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70" activeTab="5"/>
  </bookViews>
  <sheets>
    <sheet name="Директор" sheetId="1" r:id="rId1"/>
    <sheet name="зам. по УВР " sheetId="2" r:id="rId2"/>
    <sheet name="зам.по ВР" sheetId="3" r:id="rId3"/>
    <sheet name="ст.воспитатели" sheetId="4" r:id="rId4"/>
    <sheet name="воспитатели" sheetId="5" r:id="rId5"/>
    <sheet name="нач.кл." sheetId="6" r:id="rId6"/>
    <sheet name="рус.яз." sheetId="7" r:id="rId7"/>
    <sheet name="каб.яз." sheetId="8" r:id="rId8"/>
    <sheet name="англ. яз." sheetId="9" r:id="rId9"/>
    <sheet name="нем.яз." sheetId="10" r:id="rId10"/>
    <sheet name="фр.яз." sheetId="11" r:id="rId11"/>
    <sheet name="Матем" sheetId="12" r:id="rId12"/>
    <sheet name="физика" sheetId="13" r:id="rId13"/>
    <sheet name="химия" sheetId="14" r:id="rId14"/>
    <sheet name="биология" sheetId="15" r:id="rId15"/>
    <sheet name="геогр." sheetId="16" r:id="rId16"/>
    <sheet name="история+общ" sheetId="17" r:id="rId17"/>
    <sheet name="ОРКСЭ" sheetId="18" r:id="rId18"/>
    <sheet name="информатика" sheetId="19" r:id="rId19"/>
    <sheet name="технол" sheetId="20" r:id="rId20"/>
    <sheet name="ИЗО" sheetId="21" r:id="rId21"/>
    <sheet name="музыка" sheetId="22" r:id="rId22"/>
    <sheet name="искусство" sheetId="23" r:id="rId23"/>
    <sheet name="физ-ра" sheetId="24" r:id="rId24"/>
    <sheet name="ОБЖ" sheetId="25" r:id="rId25"/>
    <sheet name="экономика" sheetId="26" r:id="rId26"/>
    <sheet name="библиотекари" sheetId="27" r:id="rId27"/>
    <sheet name="ГПД" sheetId="28" r:id="rId28"/>
    <sheet name="психологи" sheetId="29" r:id="rId29"/>
    <sheet name="соц-педагоги" sheetId="30" r:id="rId30"/>
    <sheet name="Педагог-организатор" sheetId="31" r:id="rId31"/>
    <sheet name="Педагог доп.обр." sheetId="32" r:id="rId32"/>
    <sheet name="Лист1" sheetId="33" r:id="rId33"/>
  </sheets>
  <externalReferences>
    <externalReference r:id="rId36"/>
  </externalReferences>
  <definedNames/>
  <calcPr fullCalcOnLoad="1"/>
</workbook>
</file>

<file path=xl/comments24.xml><?xml version="1.0" encoding="utf-8"?>
<comments xmlns="http://schemas.openxmlformats.org/spreadsheetml/2006/main">
  <authors>
    <author>Римма1м</author>
  </authors>
  <commentList>
    <comment ref="P24" authorId="0">
      <text>
        <r>
          <rPr>
            <b/>
            <sz val="8"/>
            <rFont val="Tahoma"/>
            <family val="2"/>
          </rPr>
          <t>Римма1м: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<sst xmlns="http://schemas.openxmlformats.org/spreadsheetml/2006/main" count="14193" uniqueCount="5928">
  <si>
    <t>№</t>
  </si>
  <si>
    <t>Ф.И.О.</t>
  </si>
  <si>
    <t>Награды, звания</t>
  </si>
  <si>
    <t>Нац-сть</t>
  </si>
  <si>
    <t>Дата рожд.</t>
  </si>
  <si>
    <t xml:space="preserve">Учебное заведение, год окончания </t>
  </si>
  <si>
    <t>Сведения о качественном составе педагогических кадров Зольского муниципального района в 2018-2019 учебном году.</t>
  </si>
  <si>
    <t>Образование</t>
  </si>
  <si>
    <t>Стаж в данной должности</t>
  </si>
  <si>
    <t>ОУ</t>
  </si>
  <si>
    <t>Дата приема на работу</t>
  </si>
  <si>
    <t>Спец-сть, квалиф.по диплому</t>
  </si>
  <si>
    <t>Занимаемая должность, преподав. предмет</t>
  </si>
  <si>
    <t>Общий пед. стаж</t>
  </si>
  <si>
    <t xml:space="preserve">Проф. Переподготовка (тема, год) </t>
  </si>
  <si>
    <t>Курсы повышения квалиф. (тема, год)</t>
  </si>
  <si>
    <t>Квалиф. категория (год присв.)</t>
  </si>
  <si>
    <t xml:space="preserve">Справка о наличии\ отсутствии судимости и дата выдачи (имеется\ не имеется) </t>
  </si>
  <si>
    <t>Мед.осмотр (дата и ре-ты)</t>
  </si>
  <si>
    <t xml:space="preserve">контактный телефон,адрес эл. почты </t>
  </si>
  <si>
    <t>Бженикова Загират Аздаровна</t>
  </si>
  <si>
    <t>Бижева Мариана Ахмедовна</t>
  </si>
  <si>
    <t>Аброкова Раиса Мухамедовна</t>
  </si>
  <si>
    <t>Урчукова Фатимат Магиловна</t>
  </si>
  <si>
    <t>Шаова Марьят Ахмедовна</t>
  </si>
  <si>
    <t>школа</t>
  </si>
  <si>
    <t>кабард.</t>
  </si>
  <si>
    <t>высшее</t>
  </si>
  <si>
    <t>Апикова Маритта Борисовна</t>
  </si>
  <si>
    <t>Бижева Инна Альбердовна</t>
  </si>
  <si>
    <t>Кушхова Мадина Хажсуфовна</t>
  </si>
  <si>
    <t>Махошева Тамара Касимовна</t>
  </si>
  <si>
    <t>кабардинка</t>
  </si>
  <si>
    <t>18.09.2008г</t>
  </si>
  <si>
    <t>08.10.1999г</t>
  </si>
  <si>
    <t>Заместитель директора по УВР</t>
  </si>
  <si>
    <t>Математика/математик, преподаватель математики</t>
  </si>
  <si>
    <t>Филология/филолог. Учитель начальных классов</t>
  </si>
  <si>
    <t>Менеджмент в образовании 20.10.2014</t>
  </si>
  <si>
    <t>Формирование профессиональной компетентности в области оценки качества образования. 05.09.2016-14.11.2016 Управление ОО в условиях реализации приоритетных направлений развития системы образования 03.10.2016-11.11.2016</t>
  </si>
  <si>
    <t>06.04.2018 не имеется</t>
  </si>
  <si>
    <t>Медосмотр прошла 29.09.2017</t>
  </si>
  <si>
    <t>СЗД 31.12.2015г</t>
  </si>
  <si>
    <t>Менеджмент в образовании 20.10.2015</t>
  </si>
  <si>
    <t>07.04.2018 не имеется</t>
  </si>
  <si>
    <t>История/преподаватель истории</t>
  </si>
  <si>
    <t>Директор</t>
  </si>
  <si>
    <t>СЗД 2015г</t>
  </si>
  <si>
    <t>Менеджмент в образовании 09.03.2016</t>
  </si>
  <si>
    <t>Управление в сфере образования 30.11.2015г-16.12.2015</t>
  </si>
  <si>
    <t>медосмотр прошла 29.09.2017</t>
  </si>
  <si>
    <t>Химия/химик, преподаватель химии</t>
  </si>
  <si>
    <t>Заместитель директора по ВР</t>
  </si>
  <si>
    <t>Основы обучения молодых граждан участию в местном самоуправлении 05.10.2015-10.10.2015</t>
  </si>
  <si>
    <t>русский язык и литература/ учитель русского языка и литературы</t>
  </si>
  <si>
    <t>учитель русского языка и литературы</t>
  </si>
  <si>
    <t>первая 30.11.2012</t>
  </si>
  <si>
    <t>Особенности преподавания русского языка как неродного в поликультурной школе с поликультурным компонентом 01.08.2016-20.08.2016</t>
  </si>
  <si>
    <t>05.04.2018 не имеется</t>
  </si>
  <si>
    <t>первая 27.05.2014</t>
  </si>
  <si>
    <t>Организация деятельности учителя русского языка и литературы с учетом изменений ФГОС ОО и внедрения ФГОС ОВЗ 10.04.2017-29.04.2017</t>
  </si>
  <si>
    <t>кабардинский язык и литература, русский язык и литература/филолог, учитель кабардинского языка и литературы русского языка и литературы</t>
  </si>
  <si>
    <t>русский язык и литература/ филолог, преподаватель русского языка и литературы</t>
  </si>
  <si>
    <t>10.04.2018 не имеется</t>
  </si>
  <si>
    <t>медосмотр прошла 02.10.2017</t>
  </si>
  <si>
    <t>филология/филолог, преподаватель</t>
  </si>
  <si>
    <t>Пути реализации требований ФГОС нового поколения в процессе преподавания русского языка и литературы 03.02.2014-31.03.2014</t>
  </si>
  <si>
    <t>Филология/Филолог. Преподаватель</t>
  </si>
  <si>
    <t>первая 29.05.2015</t>
  </si>
  <si>
    <t>медосмотр прошла 30.09.2017</t>
  </si>
  <si>
    <t>Бжахова Алена Хасеновна</t>
  </si>
  <si>
    <t>высшая 21.12.2017</t>
  </si>
  <si>
    <t>17.04.2018 не имеется</t>
  </si>
  <si>
    <t>Псанукова Ирина Ахмедовна</t>
  </si>
  <si>
    <t>филология/филолог, преподаватель. Учитель начальных классов, социальный педагог</t>
  </si>
  <si>
    <t>первая 24.05.2013</t>
  </si>
  <si>
    <t>25.10.2013 не имеется</t>
  </si>
  <si>
    <t>Беева Жансурат Худовна</t>
  </si>
  <si>
    <t>кабардинский язык и литература/филолог, преподаватель кабардинского языка и литературы, русского языка и литературы</t>
  </si>
  <si>
    <t>учитель кабардинского языка и литературы</t>
  </si>
  <si>
    <t>Преподавание родного (кабардинского) языка и литературы в условиях ФГОС 19.02.2015-02.04.2015</t>
  </si>
  <si>
    <t>Ципинова Лида Толявна</t>
  </si>
  <si>
    <t>высшая 31.01.2017</t>
  </si>
  <si>
    <t>Псанукова Аминат Аликовна</t>
  </si>
  <si>
    <t>Филология/филолог, преподаватель</t>
  </si>
  <si>
    <t>высшая 24.04.2018</t>
  </si>
  <si>
    <t>Преподавание родного (кабардинского) языка и литературы в условиях ФГОС 15.06.2015-02.07.2015</t>
  </si>
  <si>
    <t>Апшева Залина Нашировна</t>
  </si>
  <si>
    <t>Филология/филолог, преподаватель. Учитель начальных классов/учитель начальных классов</t>
  </si>
  <si>
    <t>17.03.2018 не имеется</t>
  </si>
  <si>
    <t>Теуважева Лариса Владимировна</t>
  </si>
  <si>
    <t>Педагогика и методика начального образования/учитель начальных классов</t>
  </si>
  <si>
    <t>Учитель начальных классов</t>
  </si>
  <si>
    <t>высшая 27.05.2014</t>
  </si>
  <si>
    <t>Тхашокова Венера Гумаровна</t>
  </si>
  <si>
    <t>Филология/филолог, преподаватель кабардинского языка и литературы. Учитель начальных классов и пионервожатая/учитель начальных классов и пионервожатая.</t>
  </si>
  <si>
    <t>Особенности преподавания русского языка как неродного в поликультурной школе 01.08.2016-20.08.2016</t>
  </si>
  <si>
    <t>высшая 30.12.2015</t>
  </si>
  <si>
    <t>25.10.2013.не имеется</t>
  </si>
  <si>
    <t>Афашагова Фатимат Мусовна</t>
  </si>
  <si>
    <t>высшая 26.02.2015</t>
  </si>
  <si>
    <t>Апикова Асият Хабаловна</t>
  </si>
  <si>
    <t>Кабардинский язык и литература, русский язык и литература/филолог, учитель кабардинского языка и литературы. Учитель начальных классов, пионервожатая.</t>
  </si>
  <si>
    <t>Кашежева Людмила Мусовна</t>
  </si>
  <si>
    <t>Учитель начальных классов, преподаватель математики/учитель начальных классов, преподаватель математики. Социальная педагогика/социальный педагог</t>
  </si>
  <si>
    <t>первая 22.02.2018</t>
  </si>
  <si>
    <t>03.04.2018 не имеется</t>
  </si>
  <si>
    <t>Бжахова Лера Хасанбиевна</t>
  </si>
  <si>
    <t>сред.проф.</t>
  </si>
  <si>
    <t>учитель начальных классов, воспитатель ГПД/учитель начальых классов, воспитатель ГПД</t>
  </si>
  <si>
    <t>Хамизова Лена Борисовна</t>
  </si>
  <si>
    <t>Педагогика и методика начального обучения/учитель начальных классов</t>
  </si>
  <si>
    <t>Реализация ФГОС средствами вариативных УМК 16.04.2015-12.05.2015</t>
  </si>
  <si>
    <t>Тлицукова Елена Аскербиевна</t>
  </si>
  <si>
    <t>Педагогика и методика начального образования/учитель начальных классов. Читель начальных классов, организатор детского движения.</t>
  </si>
  <si>
    <t>СЗД 30.12.2015</t>
  </si>
  <si>
    <t>СЗД 30.12.2016</t>
  </si>
  <si>
    <t>Хашацукова Лариса Хазраталиевна</t>
  </si>
  <si>
    <t>ФГОС как сонова реализации государственной политики в сфере НОО 25.11.2015-18.12.2015</t>
  </si>
  <si>
    <t>медосмотр прошла 05.10.2017</t>
  </si>
  <si>
    <t>Шериева Сатаней Исуфовна</t>
  </si>
  <si>
    <t>04.02.2014 не имеется</t>
  </si>
  <si>
    <t>Бженикова Анжела Ибрагимовна</t>
  </si>
  <si>
    <t>Преподавание в начальных классах/учитель начальных классов</t>
  </si>
  <si>
    <t>Первая 24.05.2013</t>
  </si>
  <si>
    <t>ФГОС как сонова реализации государственной политики в сфере НОО 03.10.2016-25.10.2016</t>
  </si>
  <si>
    <t>Медосмотр прошла 30.09.2017</t>
  </si>
  <si>
    <t>Хажнагоева Фатимат Арабиевна</t>
  </si>
  <si>
    <t>высшая 29.05.2015</t>
  </si>
  <si>
    <t>Хатажукова Фатимат Мурадиновна</t>
  </si>
  <si>
    <t>Педагогическое образование/магистр</t>
  </si>
  <si>
    <t>Реализация приоритетных направлений ФГОС НОО, ООО, СПОО в преподавании ИЯ (английского) в ОУ 23.04.2015-04.06.2015</t>
  </si>
  <si>
    <t>Кокова Зурида Борисовна</t>
  </si>
  <si>
    <t>Английский и немецкий языки/учитель английского и немецкого языков средней школы</t>
  </si>
  <si>
    <t>Учитель английского языка</t>
  </si>
  <si>
    <t>Современные подходы преподавания английского языка в условиях ФГОС НОО, ООО, СПОО в образовательной организации 30.10.2015-17.12.2015</t>
  </si>
  <si>
    <t>Теуважев Мухамед Хасанович</t>
  </si>
  <si>
    <t>Первая/первая 26.02.2015 02.04.2015</t>
  </si>
  <si>
    <t>Организация деятельности учителя английского языка с учетом изменений ФГОС ОО и внедренияФГОС ОВЗ 10.04.2017-29.04.2017</t>
  </si>
  <si>
    <t>медосмотр прошел 29.09.2017</t>
  </si>
  <si>
    <t>24.05.2018 не имеется</t>
  </si>
  <si>
    <t>математика/математик, преподаватель математики</t>
  </si>
  <si>
    <t>Лакушева Бэла Исмаиловна</t>
  </si>
  <si>
    <t>Учитель математики</t>
  </si>
  <si>
    <t>первая 21.12.2017</t>
  </si>
  <si>
    <t>Теория и методика преподавания физической культуры в образовательной организации 09.02.2015</t>
  </si>
  <si>
    <t xml:space="preserve">Реализация Концепции развития математического образования в РФ в свете требований ФГОС 08.12.2017-28.12.2017 </t>
  </si>
  <si>
    <t>Кучменова Галимат Хусеновна</t>
  </si>
  <si>
    <t>Математика/математик</t>
  </si>
  <si>
    <t>первая 30.12.2015</t>
  </si>
  <si>
    <t>Информатика в средней школе 07.04.2015</t>
  </si>
  <si>
    <t>Бженикова Рамета Анатольевна</t>
  </si>
  <si>
    <t>Афашагов Хасен Асланбиевич</t>
  </si>
  <si>
    <t>Биология/биолог, преподаватель биологии и химии</t>
  </si>
  <si>
    <t>Учитель химии</t>
  </si>
  <si>
    <t>высшая 17.06.2014</t>
  </si>
  <si>
    <t>Организация деятельности учителя биологии с учетом изменений ФГОС ОО и внедрения ФГОС ОВЗ 10.04.2017-29.04.2017 Требования к современному уроку в условиях реализаци ФГОС 02.10.2017-05.10.2017</t>
  </si>
  <si>
    <t>Пекова Хаишат Олиевна</t>
  </si>
  <si>
    <t>Учитель биологии</t>
  </si>
  <si>
    <t>первая 28.04.2017</t>
  </si>
  <si>
    <t xml:space="preserve">Организация деятельности учителя биологии с учетом изменений ФГОС ОО и внедрения ФГОС ОВЗ 10.04.2017-29.04.2017 </t>
  </si>
  <si>
    <t>06.04.2018. не имеется</t>
  </si>
  <si>
    <t>Хатажукова Мадина Залмихановна</t>
  </si>
  <si>
    <t>Преподавание биологии в школе в условиях реализации ФГОС второго поколения 28.10.2015-16.12.2015</t>
  </si>
  <si>
    <t>Ягумова Эмма Нурбиевна</t>
  </si>
  <si>
    <t>Учитель географии</t>
  </si>
  <si>
    <t>Преподавание биологии в школе в условиях реализации ФГОС второго поколения 11.02.2015-15.04.2015</t>
  </si>
  <si>
    <t>медостр прошла 29.09.2017</t>
  </si>
  <si>
    <t>Маремшаова Милана Наурузовна</t>
  </si>
  <si>
    <t xml:space="preserve">География/географ. </t>
  </si>
  <si>
    <t>Внедрение ФГОС стандартов ООО 16.07.2014-31.07.2014</t>
  </si>
  <si>
    <t>24.03.2018 не имеется</t>
  </si>
  <si>
    <t>Кушхова Лариса Мухабовна</t>
  </si>
  <si>
    <t>История/историк, учитель истории и обществознания. Учитель начальных классов.</t>
  </si>
  <si>
    <t>Учитель истории</t>
  </si>
  <si>
    <t>Реализация ФГО и Историко-культурного стандартов в преподавании обшественно-научных предметов 02.04.2015-21.04.2015</t>
  </si>
  <si>
    <t>Озрокова Лариса Хажгериевна</t>
  </si>
  <si>
    <t>История/учитель истории География/учитель географии ООО</t>
  </si>
  <si>
    <t>Учитель обществознания</t>
  </si>
  <si>
    <t>Организация деятельности учителя истории и обществознания с учетом изменений ФГОС ОО и внедрения ФГОС ОВЗ 10.04.2017-29.04.2017</t>
  </si>
  <si>
    <t>Долов Руслан Билялович</t>
  </si>
  <si>
    <t>математика/математик</t>
  </si>
  <si>
    <t>учитель информатики</t>
  </si>
  <si>
    <t>Гаунова Марианна Юрьевна</t>
  </si>
  <si>
    <t>Бухучет, анализ и аудит/экономист. Портной 4-го разряда</t>
  </si>
  <si>
    <t>учитель технологии</t>
  </si>
  <si>
    <t>Технология и предпринимательство 09.04.2015</t>
  </si>
  <si>
    <t>Проектная и исследовательская деятельность как способ формирования метапредметных результатов обучения в условиях реализации ФГОС 13.06.2016-15.09.2016</t>
  </si>
  <si>
    <t>Кумышев Ахъед Мухамедович</t>
  </si>
  <si>
    <t>Механизация сельского хозяйства/техник-механик, мастер производственного обучения</t>
  </si>
  <si>
    <t>первая 23.12.2014</t>
  </si>
  <si>
    <t>Организация деятельности учителя технологии с учетом изменений ФГОС ОО и внедрения ФГОС ОВЗ 13.06.2017-30.06.2017</t>
  </si>
  <si>
    <t>Бишенов Азамат Анатольевич</t>
  </si>
  <si>
    <t>Прикладная математика и информатика/математик, системный программист</t>
  </si>
  <si>
    <t>Современные подходы к преподаванию физик и астрономии в условиях изменений ФГОС ОО и внедрения ФГОС ОВЗ 10.04.2017-29.04.2017 Требования к современному уроку в условиях реализации ФГОС 02.10.2017-05.10.2017</t>
  </si>
  <si>
    <t>медосмотр прошел 29.09.2019</t>
  </si>
  <si>
    <t>Дугужева Марита Хабидовна</t>
  </si>
  <si>
    <t>Учитель ИЗО</t>
  </si>
  <si>
    <t>ИКТ в профессиональной деятельности педагога 23.11.2015-27.11.2015</t>
  </si>
  <si>
    <t>Искусство (ИЗО, музыка) 23.10.2014</t>
  </si>
  <si>
    <t>Фортепиано/преп.детс.муз.школы по классу фортепиано, концертмейстер</t>
  </si>
  <si>
    <t>учитель музыки</t>
  </si>
  <si>
    <t>"Реализация курса "Искусство"(музыка) в ОУ КБР в условиях ФГОС второго поколения " 15.05.2015-23.06.2015</t>
  </si>
  <si>
    <t>Ципинов Султан Билялович</t>
  </si>
  <si>
    <t>Физическое воспитание/преподаватель физической культуры</t>
  </si>
  <si>
    <t>Учитель физкультуры</t>
  </si>
  <si>
    <t>Новые педагогические технологиив физическом воспитании в условиях реализации ФГОС 30.08.2016-19.09.2016</t>
  </si>
  <si>
    <t>09.04.2018 не имеетс</t>
  </si>
  <si>
    <t xml:space="preserve">высшая </t>
  </si>
  <si>
    <t>Амшуков Азамат Юрьевич</t>
  </si>
  <si>
    <t>Физическая культура</t>
  </si>
  <si>
    <t>Совершенствование профессиональной компетенции тренера-преподавателя в условиях модернизации дополнительного образования 21.02.2017-16.03.2017</t>
  </si>
  <si>
    <t>30.04.2018 не имеется</t>
  </si>
  <si>
    <t>Кашежев Олег Музаринович</t>
  </si>
  <si>
    <t>Физическая культура/учитель физкультуры с дополнительной подготовкой в области ОБЖ</t>
  </si>
  <si>
    <t>Учитель ОБЖ</t>
  </si>
  <si>
    <t>Организация деятельности учителя ОБЖ с учетом изменений ФГОС ОО и внедренияФГОС ОВЗ 10.04.2017-29.04.2017</t>
  </si>
  <si>
    <t>медосмотр прошел</t>
  </si>
  <si>
    <t>Хамизова Светлана Мухажевна</t>
  </si>
  <si>
    <t>Русский язык и литература/филолог, преподаватель русского языка и литературы</t>
  </si>
  <si>
    <t>Педагог-библиотекарь</t>
  </si>
  <si>
    <t>Педагогика и библиотечно-информационная деятельность 10.04.2017</t>
  </si>
  <si>
    <t>Пути реализации требований ФГОС нового поколения в процессе преподавания русского языка и литературы в школе 03.02.2014-31.03.2014</t>
  </si>
  <si>
    <t xml:space="preserve">10.04.2018 не имеется </t>
  </si>
  <si>
    <t xml:space="preserve">Хуранова Любовь Дулевна </t>
  </si>
  <si>
    <t xml:space="preserve">высшее </t>
  </si>
  <si>
    <t xml:space="preserve">Математика/математик, преподаватель математики </t>
  </si>
  <si>
    <t>Библиотекарь</t>
  </si>
  <si>
    <t>Реализация Концепции развития математического образования в РФ в свете требований ФГОС 08.12.2017-28.12.2017</t>
  </si>
  <si>
    <t>Шакова Оксана Хасеновна</t>
  </si>
  <si>
    <t>Теория и методика преподавания иностранных языков и культур. Лингвист. Преподаватель английского языка. Психолог, преподаватель психологии</t>
  </si>
  <si>
    <t>Педагог-психолог</t>
  </si>
  <si>
    <t>"Логопедия в образовательной организации" 22.05.2018</t>
  </si>
  <si>
    <t>"Современные подходы преподавания английского языка в условиях ФГОС НОО, ООО, СПОО в образовательной организации" 30.10.2015-17.12.2015 Психолого-педагогическое сопровождение инклюзивного образования в ОУ КБР 30.06.2015-17.07.2015 Требования к современному уроку в условиях реализации ФГОС 02.10.2017-0.10.2017</t>
  </si>
  <si>
    <t>Керашева Фатима Борисовна</t>
  </si>
  <si>
    <t>Социальный педагог</t>
  </si>
  <si>
    <t>Профилактика терроризма и организация информационно-пропагандистских мероприятий 22.11.2016-07.12.2016</t>
  </si>
  <si>
    <t>КБГУ г.Нальчик 1988</t>
  </si>
  <si>
    <t xml:space="preserve">КБГУ иени Х.М. Бербекова 2008г </t>
  </si>
  <si>
    <t>КБГУ г. Нальчик 1998г</t>
  </si>
  <si>
    <t>КБГУ г. Нальчик 1990г</t>
  </si>
  <si>
    <t>КЬГУ г.Нальчик 1992г</t>
  </si>
  <si>
    <t>КБГУ г.Нальчик 1993г</t>
  </si>
  <si>
    <t>КБГУ г.Нальчик 1995г</t>
  </si>
  <si>
    <t>ГБОУ ВПО СГПИ        г.Ставрополь 2008г</t>
  </si>
  <si>
    <t>КБГУ г.Нальчик 1996г</t>
  </si>
  <si>
    <t>ГБОУ ВПО «СГПИ» 2011г</t>
  </si>
  <si>
    <t>КБГУ г.Нальчик 1978г</t>
  </si>
  <si>
    <t>КБГУ г.Нальчик 2001г</t>
  </si>
  <si>
    <t>КБГУ г.Нальчик 2011г</t>
  </si>
  <si>
    <t>КБГУ г.Нальчик 1991г</t>
  </si>
  <si>
    <t>Минераловодское музыкальное училище 1985г</t>
  </si>
  <si>
    <t xml:space="preserve">ФГБОУ КБГУ им.Х.М. Бербекова г.Нальчик 2012г </t>
  </si>
  <si>
    <t>КБГУ им. Х.М. Бербекова г.Нальчик 2003</t>
  </si>
  <si>
    <t>КБГУ им.Х.М. Бербекова г.Нальчик 2001</t>
  </si>
  <si>
    <t>КБГУ г.Нальчик 1989г</t>
  </si>
  <si>
    <t>КБГУ г.Нальчик 1980г</t>
  </si>
  <si>
    <t>КБГУ им.Х.М. Бербекова г.Нальчик 2007г</t>
  </si>
  <si>
    <t>КБГУ им.Х.М. Бербекова 2008г</t>
  </si>
  <si>
    <t>КБГУ г.Нальчик 1990г</t>
  </si>
  <si>
    <t>Адыгейский государственный педагогический институт 1984г</t>
  </si>
  <si>
    <t>КБГУ г.Нальчик 1973г</t>
  </si>
  <si>
    <t>ФГБОУ ВПО «РГСУ» 2015</t>
  </si>
  <si>
    <t>КБГУ г.Нальчик 1987г</t>
  </si>
  <si>
    <t>ГОУ ВПО СГУ г.Ставрополь 2008г</t>
  </si>
  <si>
    <t>КБГУ им.Х.М. Бербекова г.Нальчик 2013г</t>
  </si>
  <si>
    <t>ФГБОУ ВО «ПГУ» г. Пятигорск 2014г</t>
  </si>
  <si>
    <t>КБГУ им.Х.М. Бербекова 2013г</t>
  </si>
  <si>
    <t>ПГЛУ г.Пятигорск 2008г</t>
  </si>
  <si>
    <t>КБГУ г.Нальчик 1976г</t>
  </si>
  <si>
    <t>СКГТУ г.Ставрополь 2007</t>
  </si>
  <si>
    <t>Георгиевский индустриально-педагогический техникум 1986г</t>
  </si>
  <si>
    <t>СГПИ г.Ставрополь 2010г</t>
  </si>
  <si>
    <t xml:space="preserve">Пятигорский госпединститут иностранных языков 1986г </t>
  </si>
  <si>
    <t>Губжокова Зарета Валерьевна</t>
  </si>
  <si>
    <t>КБГУ им.Х.М. Бербекова 2005г</t>
  </si>
  <si>
    <t>Филология/Филолог. Преподаватель.</t>
  </si>
  <si>
    <t>Педагог-организатор</t>
  </si>
  <si>
    <t>Бостанова Люсена Наурбиевна</t>
  </si>
  <si>
    <t>сред.спец.</t>
  </si>
  <si>
    <t>Нальчикское педучилище 1966г</t>
  </si>
  <si>
    <t>Учитель начальных классов/учитель начальных классов</t>
  </si>
  <si>
    <t>Педагог дополнительного образования</t>
  </si>
  <si>
    <t>18.02.2015г не имеется</t>
  </si>
  <si>
    <t>Волгоградский государственный институт физической культуры 1983г</t>
  </si>
  <si>
    <t>КБГУ г.Нальчик 1986г</t>
  </si>
  <si>
    <t>КБГУ г.Нальчик 1999г</t>
  </si>
  <si>
    <t>КБГУ им.Х.М. Бербекова г.Нальчик 2012г</t>
  </si>
  <si>
    <t>КБГУ г.Нальчик 1998г</t>
  </si>
  <si>
    <t>Нальчикское педагогическое училище 1989г</t>
  </si>
  <si>
    <t>КБГУ г.Нальчик 1996</t>
  </si>
  <si>
    <t>КБГУ г.Нальчик 2002г</t>
  </si>
  <si>
    <t>КБГУ г.Нальчик 2010г</t>
  </si>
  <si>
    <t xml:space="preserve">Педагогический колледж КБГУ г.Нальчик 2001г </t>
  </si>
  <si>
    <t>сред.проф./высшее</t>
  </si>
  <si>
    <t>Педагогический колледж КБГУ г.Нальчик 2002г  ПГЛУ г.Пятигорск 2009г</t>
  </si>
  <si>
    <t>Преподавание в начальных классах/учитель начальных классов с дополнительной подготовкой в области английского языка. Психология/Психолог. Преподаватель психологии.</t>
  </si>
  <si>
    <t>Кокова Оксана Абисаловна</t>
  </si>
  <si>
    <t>КБГУ им.Х.М. Бербекова г.Нальчик 2003г</t>
  </si>
  <si>
    <t>Физика/Физик</t>
  </si>
  <si>
    <t>Учитель физики</t>
  </si>
  <si>
    <t>Хажнагоева Алена Владимировна</t>
  </si>
  <si>
    <t>ПГЛУ 2010г</t>
  </si>
  <si>
    <t>Теория и методика преподавания иностранных языков и культур/лингвист, преподаватель английского и французского языков</t>
  </si>
  <si>
    <t>Почетный  работник общего образования РФ</t>
  </si>
  <si>
    <t>Почетный работник общего образования РФ</t>
  </si>
  <si>
    <t>Отличник народного просещения</t>
  </si>
  <si>
    <t>9287181644abrokovaraya@mail.ru</t>
  </si>
  <si>
    <t>galimat,kushhova@mail.ru 9640363881</t>
  </si>
  <si>
    <t>9064856928oksajder@mail.ru</t>
  </si>
  <si>
    <t>marittaapikova@yandex.ru 9633924852</t>
  </si>
  <si>
    <t>dolovruslan1990@gmail.com 9887254204</t>
  </si>
  <si>
    <t>zurida64@mail.ru 9674119972</t>
  </si>
  <si>
    <t>lika-1975@inbox.ru 9604266417</t>
  </si>
  <si>
    <t>oleg.kashezhev.57@mail.ru     9061894930</t>
  </si>
  <si>
    <t>fatimat.urch.58@mail.ru     9640406014</t>
  </si>
  <si>
    <t>afashagov.hasen@mail.ru     9889283999</t>
  </si>
  <si>
    <t>ira.psanuk@mail.ru     9094938626</t>
  </si>
  <si>
    <t>maryat_shaova@mail.ru   9633919970</t>
  </si>
  <si>
    <t>muha-muha-91@mail.riu9604223229</t>
  </si>
  <si>
    <t>larisamuhabovna57@mail.ru  9094923145</t>
  </si>
  <si>
    <t>huranova10l@mail.ru   9674180977</t>
  </si>
  <si>
    <t>bzenikova79@bk.ru    9054371860</t>
  </si>
  <si>
    <t>khaznagoeva.alena9@mail.ru  9604297225</t>
  </si>
  <si>
    <t>zalinanashirovna@mail.ru    9633903298</t>
  </si>
  <si>
    <t>9034911825  lida.tsipinova11@mail.ru</t>
  </si>
  <si>
    <t>zaretagubzhokova@yandex.ru 89064857206</t>
  </si>
  <si>
    <t xml:space="preserve"> zolka-89@mail.ru   9632803010</t>
  </si>
  <si>
    <t>duguzheva.m@mail.ru  9034932806</t>
  </si>
  <si>
    <t>9631696724 zag1254@mail.ru</t>
  </si>
  <si>
    <t>sherisati@mail.ru 89054361388</t>
  </si>
  <si>
    <t>9640336392      apicov@mail.ru</t>
  </si>
  <si>
    <t>afashagov.hasen@mail.ru   9640348767</t>
  </si>
  <si>
    <t>fatima.pekova@yandex.ru   9632809151</t>
  </si>
  <si>
    <t>fatima_khatazhukova@mail.ru   9654985231</t>
  </si>
  <si>
    <t>teuvazheval@mail.ru   9631678600</t>
  </si>
  <si>
    <t>9094907469  dzhenikov1974@mail.ru</t>
  </si>
  <si>
    <t>lenahamizova@gmail.ru   9604260481</t>
  </si>
  <si>
    <t xml:space="preserve">9604319575khashatsukova@mail.ru    </t>
  </si>
  <si>
    <t>bzhakhova.lera@mail.ru    9094874202</t>
  </si>
  <si>
    <t>etlitsukova@mail.ru   9633908287</t>
  </si>
  <si>
    <t>bizheva1972@mail.ru  9626497704</t>
  </si>
  <si>
    <t>kashezhevs1976@mail.ru   9034932061</t>
  </si>
  <si>
    <t>tmahosheva@mail.ru 89054353348</t>
  </si>
  <si>
    <t>Победитель ПНПО. Почетная грамота МОН РФ</t>
  </si>
  <si>
    <t>Почетная грамота партии "Единая Россия"</t>
  </si>
  <si>
    <t>Отличник народного просвещения</t>
  </si>
  <si>
    <t>Махова Лаура Мухамедовна</t>
  </si>
  <si>
    <t>ДО№2 МКОУ "СОШ№1" г.п.Залукокоаже</t>
  </si>
  <si>
    <t>10.07.1980г.</t>
  </si>
  <si>
    <t>01.09.2015г.</t>
  </si>
  <si>
    <t>высшее,     высшее</t>
  </si>
  <si>
    <t>Пятигорский государственный технологический университет, 10.06.2003г.,
 ГОУ ВПО «Адыгейский государственный университет», 07.05.2008г.</t>
  </si>
  <si>
    <t>юрист,     учитель начальных классов</t>
  </si>
  <si>
    <t>старший воспитатель</t>
  </si>
  <si>
    <t>Первая, 2017год</t>
  </si>
  <si>
    <t xml:space="preserve">ИПК  и ПРОКБГУ 25.12.2013-10.10.2014, "Менеджмент в образовании" 
576 ч
</t>
  </si>
  <si>
    <t xml:space="preserve">ИПК  и ПРОКБГУ  «Управление образовательной организацией в условиях реализации ФГОС»,  108ч., 2015г., 
</t>
  </si>
  <si>
    <t xml:space="preserve">20.03.2018г.
не имеется
</t>
  </si>
  <si>
    <t>медосмотр прошла 03.04.2018г.</t>
  </si>
  <si>
    <t xml:space="preserve">Грамота УО, 2011г.
Грамота УО, 2012г.
Грам. местной администрации,
2015г.
</t>
  </si>
  <si>
    <t>г.п.Залукокоаже   laura-80-07@mail.ru</t>
  </si>
  <si>
    <t>Нагаплежева Инна Назировна</t>
  </si>
  <si>
    <t>МКОУ "СОШ№1"</t>
  </si>
  <si>
    <t>01.04.2004г.</t>
  </si>
  <si>
    <t>Ср.спец.</t>
  </si>
  <si>
    <t>Педагог.колледж,2001</t>
  </si>
  <si>
    <t>Преподавание в начальных классах</t>
  </si>
  <si>
    <t>воспитатель</t>
  </si>
  <si>
    <t>"Дошкольное образование"22.09.2014</t>
  </si>
  <si>
    <t xml:space="preserve">Современные подходы к организации дошкольногообразования в условиях реализации ФГОСДО 10-29.04.2017
</t>
  </si>
  <si>
    <t>Медосмотор прошел 14.05.2018</t>
  </si>
  <si>
    <t>Грамота МКОУ "СОШ№1"2012г.</t>
  </si>
  <si>
    <t>Тленкопачева Марина Хусеновна</t>
  </si>
  <si>
    <t>29.04.1992г.</t>
  </si>
  <si>
    <t>Высшее</t>
  </si>
  <si>
    <t>КБГУ,1983</t>
  </si>
  <si>
    <t>Агрономия</t>
  </si>
  <si>
    <t>Высшая 27.05.2014</t>
  </si>
  <si>
    <t>Медосмотор прошел 28.03.2018</t>
  </si>
  <si>
    <t>Почетная грамата МОН КБР 2007г.</t>
  </si>
  <si>
    <t>Бженикова Маринат Баширов</t>
  </si>
  <si>
    <t>13.03.1990г.</t>
  </si>
  <si>
    <t>КБКПУ1982</t>
  </si>
  <si>
    <t>"Дошкольное образование"19.11.2014</t>
  </si>
  <si>
    <t>Медосмотор прошел 22.03.2018</t>
  </si>
  <si>
    <t>Бичоева Зарина Валерьевна</t>
  </si>
  <si>
    <t>01.09.2014г</t>
  </si>
  <si>
    <t>Нальчикский педаг.колледж2005</t>
  </si>
  <si>
    <t xml:space="preserve">География </t>
  </si>
  <si>
    <t>1кв.кат.29.05.2015</t>
  </si>
  <si>
    <t>"Дошкольное образование"27.11.2014</t>
  </si>
  <si>
    <t>Медосмотор прошел 25.05.2018</t>
  </si>
  <si>
    <t>Кокова Ирина Муаедовна</t>
  </si>
  <si>
    <t>15.01.2018г.</t>
  </si>
  <si>
    <t>Н/В</t>
  </si>
  <si>
    <t>Ставр.Госуд.педаг.инстит.</t>
  </si>
  <si>
    <t>«Психология и педагогика дошкольного образования»</t>
  </si>
  <si>
    <t xml:space="preserve">
</t>
  </si>
  <si>
    <t>Медосмотор прошел 22.02.2018</t>
  </si>
  <si>
    <t>Гятова Радима Фухрадиновна</t>
  </si>
  <si>
    <t>01.09.2017г.</t>
  </si>
  <si>
    <t>КБГУ, 2011</t>
  </si>
  <si>
    <t>«Филология»</t>
  </si>
  <si>
    <t>"Дошкольное образование"18.03.2018</t>
  </si>
  <si>
    <t>Медосмотор прошел 30.10.2017</t>
  </si>
  <si>
    <t>Гедгафова Азина Валеровна</t>
  </si>
  <si>
    <t>17.01.2011г.</t>
  </si>
  <si>
    <t>Педаг.колледж, 2008</t>
  </si>
  <si>
    <t>1кв.кат.26.02.2014</t>
  </si>
  <si>
    <t>Медосмотор прошел 17.04.2018</t>
  </si>
  <si>
    <t>Самурханова Мадина Лионовна</t>
  </si>
  <si>
    <t>01.09.2005г.</t>
  </si>
  <si>
    <t>КБГУ,1994</t>
  </si>
  <si>
    <t>История</t>
  </si>
  <si>
    <t>Бжахова Алена Валерьевна</t>
  </si>
  <si>
    <t>01.02.2008г.</t>
  </si>
  <si>
    <t>КБГУ, 2010</t>
  </si>
  <si>
    <t>«Педагогика и методика начального образования»</t>
  </si>
  <si>
    <t>1кв.кат.23.12.2014</t>
  </si>
  <si>
    <t>Бженикова Мадина Владимировна</t>
  </si>
  <si>
    <t>17.09.1991г.</t>
  </si>
  <si>
    <t>Педаг.колледж,1998</t>
  </si>
  <si>
    <t>Дошкольное образование</t>
  </si>
  <si>
    <t>1кв.кат.26.02.2015</t>
  </si>
  <si>
    <t>ГрамотаУНО2008г.</t>
  </si>
  <si>
    <t>Машукова Оксана Ауесовна</t>
  </si>
  <si>
    <t>29.08.2011г.</t>
  </si>
  <si>
    <t>Педаг.колледж 2003</t>
  </si>
  <si>
    <t>1кв.кат.14.05.2014</t>
  </si>
  <si>
    <t>Медосмотор прошел 21.02.2018</t>
  </si>
  <si>
    <t>Амшукова Марина Анатольевна</t>
  </si>
  <si>
    <t>01.04.2015г.</t>
  </si>
  <si>
    <t>КБГУ,2011</t>
  </si>
  <si>
    <t>«Медицинская физика»</t>
  </si>
  <si>
    <t>"Дошкольное образование"13.03.2015</t>
  </si>
  <si>
    <t>Медосмотор прошел 14.11.2017</t>
  </si>
  <si>
    <t>Амшукова Хаишат Жамаловна</t>
  </si>
  <si>
    <t>Кабардинка</t>
  </si>
  <si>
    <t>КБГУ,1988г.</t>
  </si>
  <si>
    <t xml:space="preserve">Препод.
каб.яз.и литер. и русск.яз.и литер
</t>
  </si>
  <si>
    <t>1кв.кат.2016г.</t>
  </si>
  <si>
    <t>«Менеджмент в образовании» 20.10.2014г.</t>
  </si>
  <si>
    <t>не имеется19.03.2018г.</t>
  </si>
  <si>
    <t xml:space="preserve">Медосмотр прошел
23.04.2018г.
</t>
  </si>
  <si>
    <t>«Почетный работник общего образования РФ» 25.11.2011г.</t>
  </si>
  <si>
    <t>89604269630 amshukova1964@mail.ru</t>
  </si>
  <si>
    <t>Урусмамбетова Марьяна Назировна</t>
  </si>
  <si>
    <t>ДО№2                   МКОУ "СОШ№1" г.п.Залукокоаже</t>
  </si>
  <si>
    <t>30.08.1971г.</t>
  </si>
  <si>
    <t>01.09.2016г.</t>
  </si>
  <si>
    <t>Кабардино-Балкарский государственный университет, 1995г.</t>
  </si>
  <si>
    <t>методист</t>
  </si>
  <si>
    <t xml:space="preserve">Без категории
</t>
  </si>
  <si>
    <t>ГБОУ ДПО "Центр непрерывнго развития" МОН КБР, "Преемственность дошкольного и начального образования: реальность и перспективы", проходит курсы в 2018 году     2014г.,                                              ИПК  и ПРОКБГУ, «Обновление содержания дошкольного образования в условиях реализации ФГОС ДО»,  108ч.</t>
  </si>
  <si>
    <t>20.03.2018г. не имеется</t>
  </si>
  <si>
    <t xml:space="preserve">Грам. МОН КБР 2007
Грам. УО 2010
Грамота МКОУ «СОШ №1»
27.09.2017
</t>
  </si>
  <si>
    <t>Ашракаева Сусанна Хасановна</t>
  </si>
  <si>
    <t>26.03.1979г.</t>
  </si>
  <si>
    <t>Кабардино-Балкарский государственный университет, 2002г.</t>
  </si>
  <si>
    <t xml:space="preserve">ИПК  и ПРОКБГУ 12.05-14.11.2014, Дошкольное образование
528 ч
</t>
  </si>
  <si>
    <t>2017 г., ГБОУ ДПО КБР «Центр непрерывного профессионального развития», тема: «Современные подходы к организации дошкольного образования в условиях реализации ФГОС и введения ФГОС ОВЗ» 72 ч.</t>
  </si>
  <si>
    <t>07.10.2018г.  не имеется</t>
  </si>
  <si>
    <t>Бабугоева Эльмира Бекмурзовна</t>
  </si>
  <si>
    <t>02.01.1991г.</t>
  </si>
  <si>
    <t xml:space="preserve">Кабардино-Балкарский государственный аграрный университет имени В.М.Кокова г.Нальчик 
2017г.
</t>
  </si>
  <si>
    <t>«Садоводство»</t>
  </si>
  <si>
    <t>ЧАО ДПО «Центр ИНФО», 2017г.,  Воспитатель детей дошкольного возраста</t>
  </si>
  <si>
    <t>Берзекова Рузанна Руслановна</t>
  </si>
  <si>
    <t>24.12.1978г.</t>
  </si>
  <si>
    <t>30.04.1997г.</t>
  </si>
  <si>
    <t xml:space="preserve">1 кв.кат
23.12.2014г
</t>
  </si>
  <si>
    <t xml:space="preserve">ИПК  и ПРОКБГУ 2015, Воспитатель ДОО
528 ч
</t>
  </si>
  <si>
    <t>25.10.2013г. не имеется</t>
  </si>
  <si>
    <t xml:space="preserve">Грамота РУНО 2010
Грамота МКОУ «СОШ №1»
27.09.2017
</t>
  </si>
  <si>
    <t>Бженикова Зульетта Хажмуратовна</t>
  </si>
  <si>
    <t>06.02.1991г.</t>
  </si>
  <si>
    <t>01.09.2011г.</t>
  </si>
  <si>
    <t>НЧОУ ВПО «Армавирский лингвистический социальный университет», 2013г.</t>
  </si>
  <si>
    <t xml:space="preserve">1 кв.кат
29.02.2016г
</t>
  </si>
  <si>
    <t>ГБОУ ДПО КБР «Центр непрерывного профессионального развития», 2014г., Педагогический работник ДОО</t>
  </si>
  <si>
    <t>17.04.2015г. не имеется</t>
  </si>
  <si>
    <t>Грамота УО, 2015</t>
  </si>
  <si>
    <t xml:space="preserve">
89640385885
</t>
  </si>
  <si>
    <t>Гоова Аминат Алиевна</t>
  </si>
  <si>
    <t>04.06.1963г.</t>
  </si>
  <si>
    <t>22.01.1988г.</t>
  </si>
  <si>
    <t>Среднее-профессиональное</t>
  </si>
  <si>
    <t>Нальчикское педагогическое училище им.50-летия ВЛКСМ, 1990г.</t>
  </si>
  <si>
    <t>«Воспитатель дошкольных учреждений»</t>
  </si>
  <si>
    <t>21.03.2018г. не имеется</t>
  </si>
  <si>
    <t xml:space="preserve">Грамота МКОУ
СОШ№1
05.102012
</t>
  </si>
  <si>
    <t xml:space="preserve">
42-4-71, 89094898624
</t>
  </si>
  <si>
    <t>Есанкулова Мая Джамаловна</t>
  </si>
  <si>
    <t>10.05.1969г.</t>
  </si>
  <si>
    <t>11.04.1990г.</t>
  </si>
  <si>
    <t>Нальчикское педагогическое училище им.50-летия ВЛКСМ, 1989г.</t>
  </si>
  <si>
    <t>«Учитель начальных классов, воспитатель группы продленного дня»</t>
  </si>
  <si>
    <t xml:space="preserve">Грамота РУНО 
2013
Грамота МКОУ «СОШ №1»
27.09.2017
</t>
  </si>
  <si>
    <t xml:space="preserve">
89889290679
</t>
  </si>
  <si>
    <t>Елизарова Рузанна Руслановна</t>
  </si>
  <si>
    <t>15.05.1987г.</t>
  </si>
  <si>
    <t>03.10.2016г.</t>
  </si>
  <si>
    <t xml:space="preserve">Государственное образовательное учреждение высшего профессионального образования государственный педагогический институт г.Ставрополь
2011 г.
</t>
  </si>
  <si>
    <t>«Дошкольное образование» со специализацией «Физическое воспитание детей дошкольного возраста»</t>
  </si>
  <si>
    <t>2016, ИПК ФГБОУ ВО «КБГУ им. Х.М. Бербекова», тема: «Обновление содержания дошкольного образования в условиях реализации ФГОС», 108ч.</t>
  </si>
  <si>
    <t>02.04.2018г. не имеется</t>
  </si>
  <si>
    <t xml:space="preserve">
89632809635
</t>
  </si>
  <si>
    <t>Карданова Рита Фуадовна</t>
  </si>
  <si>
    <t>30.10.1983г.</t>
  </si>
  <si>
    <t>01.09.2012г.</t>
  </si>
  <si>
    <t>Педагогический колледж КБГУ, 2002г.</t>
  </si>
  <si>
    <t>«Преподавание в начальных классах »</t>
  </si>
  <si>
    <t xml:space="preserve">1 кв.кат
27.05.2014г
</t>
  </si>
  <si>
    <t>ИПК  и ПРОКБГУ 2014г., Дошкольное образование</t>
  </si>
  <si>
    <t>28.02.2012г. не имеется</t>
  </si>
  <si>
    <t>Грамота местной администрации, 2015г.
Грамота МКОУ «СОШ №1»
27.09.2017
Грамота УО 2017</t>
  </si>
  <si>
    <t xml:space="preserve">
89633907245
</t>
  </si>
  <si>
    <t>Кокова Зухра Исмаиловна</t>
  </si>
  <si>
    <t>11.08.1968г.</t>
  </si>
  <si>
    <t>26.01.1988г.</t>
  </si>
  <si>
    <t xml:space="preserve">Нальчикское педагогическое училище,1989г. </t>
  </si>
  <si>
    <t>«Воспитатель детского сада»</t>
  </si>
  <si>
    <t xml:space="preserve">МКОУ
«СОШ№
05.102012
Грамота МКОУ «СОШ №1»
27.09.2017
</t>
  </si>
  <si>
    <t xml:space="preserve">
41-9-04, 89604315754
</t>
  </si>
  <si>
    <t>Котова Марианна Анатолиевна</t>
  </si>
  <si>
    <t>25.11.1978г.</t>
  </si>
  <si>
    <t>11.11.1998г.</t>
  </si>
  <si>
    <t xml:space="preserve">Педагогический колледж  КБГУ им.Бербекова, 1998г., </t>
  </si>
  <si>
    <t>НОУ ОиДО «Центр ИНФО », 2016г., Воспитатель детей дошкольного возраста</t>
  </si>
  <si>
    <t>17.04.2018г. не имеется</t>
  </si>
  <si>
    <t xml:space="preserve">
41-1-04, 89054356579
</t>
  </si>
  <si>
    <t>Кумышева Сусанна Руслановна</t>
  </si>
  <si>
    <t>01.06.1985г.</t>
  </si>
  <si>
    <t>23.01.2017г.</t>
  </si>
  <si>
    <t xml:space="preserve">Государственное образовательное учреждение высшего профессионального образования «Кабардино-Балкарский государственный университет им Х.М.Бербекова», 2005 г. </t>
  </si>
  <si>
    <t>«Учитель информатики основной общеобразовательной школы»</t>
  </si>
  <si>
    <t>ИПК  и ПРОКБГУ 2015, Воспитатель ДОО</t>
  </si>
  <si>
    <t>23.03.2018г. не имеется</t>
  </si>
  <si>
    <t xml:space="preserve">Грамота МКОУ «СОШ №1»
27.09.2017
</t>
  </si>
  <si>
    <t>Кушхова Оксана Хусеновна</t>
  </si>
  <si>
    <t>28.10.1976г.</t>
  </si>
  <si>
    <t>01.09.2013г.</t>
  </si>
  <si>
    <t>Кабардино-балкарский государственный университет, 2002г.</t>
  </si>
  <si>
    <t>«Биология»</t>
  </si>
  <si>
    <t xml:space="preserve">ГБОУ ДПО КБР «Центр непрерывного профессионального развития», 2014г., Педагогический работник ДОО  (учитель физической культуры)                        ДОО НОУ ОиДО «Центр ИНФО», 2016г., Воспитатель детей дошкольного возраста
</t>
  </si>
  <si>
    <t xml:space="preserve">
89627715413
</t>
  </si>
  <si>
    <t>Мурзаканова Рамета Султановна</t>
  </si>
  <si>
    <t>26.04.1989г.</t>
  </si>
  <si>
    <t>01.09.2014г.</t>
  </si>
  <si>
    <t xml:space="preserve">Государственное бюджетное образовательное учреждение высшего профессионального 
образования  «Ставропольский государственный институт»
2013 г.
</t>
  </si>
  <si>
    <t>ГБОУ ДПО КБР «Центр непрерывного профессионального развития», 2014г. ,  Педагогический работник ДОО</t>
  </si>
  <si>
    <t>2014г., ., ГБОУ ДПО КБР «Центр непрерывного профессионального развития», тема: «Внедрение ФГОС в ДО», 72ч.</t>
  </si>
  <si>
    <t xml:space="preserve">
89674876887
</t>
  </si>
  <si>
    <t>Машукова Анита Сарабиевна</t>
  </si>
  <si>
    <t>16.11.1968г.</t>
  </si>
  <si>
    <t>руководитель физического воспитания</t>
  </si>
  <si>
    <t xml:space="preserve">23.03.2018г.
не имеется
</t>
  </si>
  <si>
    <t xml:space="preserve">МКОУ
СОШ№1
05.102012
Грамота МКОУ «СОШ №1»
27.09.2017
</t>
  </si>
  <si>
    <t xml:space="preserve">
89283526226
</t>
  </si>
  <si>
    <t>Нагаплежева Рамета Мухамедовна</t>
  </si>
  <si>
    <t>18.01.1990г.</t>
  </si>
  <si>
    <t>Кабардино-балкарский государственный университет, 2013г.</t>
  </si>
  <si>
    <t>«Учитель начальных классов»</t>
  </si>
  <si>
    <t>ГБОУ ДПО КБР «Центр непрерывного профессионального развития» 2015, Воспитатель ДОО, 526 ч.</t>
  </si>
  <si>
    <t>2014г. ГБОУ ДПО КБР «Центр непрерывного профессионального развития», «Внедрение ФГОС в ДОУ»,  72ч.</t>
  </si>
  <si>
    <t>Темботова Карина Олеговна</t>
  </si>
  <si>
    <t>17.04.1993г.</t>
  </si>
  <si>
    <t>07.09.2016г.</t>
  </si>
  <si>
    <t xml:space="preserve">Педагогический колледж КБГУ им.Бербекова,
2013г.
</t>
  </si>
  <si>
    <t>Проходит профессиональную переподготовку по курсу «Воспитатель детей дошкольного возраста», 2018г.</t>
  </si>
  <si>
    <t>05.09.2016г. не имеется</t>
  </si>
  <si>
    <t xml:space="preserve">
89654950970
</t>
  </si>
  <si>
    <t>Тхагапсова Инна Гисовна</t>
  </si>
  <si>
    <t>06.03.1994г.</t>
  </si>
  <si>
    <t>01.10.2016г.</t>
  </si>
  <si>
    <t>Кабардино-балкарский государственный университет, 2015г.</t>
  </si>
  <si>
    <t>«Дошкольный педагог»</t>
  </si>
  <si>
    <t>22.03.2018г. не имеется</t>
  </si>
  <si>
    <t xml:space="preserve">
89604254207
</t>
  </si>
  <si>
    <t>Хоконова Залина Хасанбиевна</t>
  </si>
  <si>
    <t>19.10.1981г.</t>
  </si>
  <si>
    <t xml:space="preserve">Педагогический колледж КБГУ им.Бербекова,
2005г.
</t>
  </si>
  <si>
    <t>«Иностранный язык»</t>
  </si>
  <si>
    <t xml:space="preserve">19.03.2018г.
не имеется
</t>
  </si>
  <si>
    <t>19.03.2018г. не имеется</t>
  </si>
  <si>
    <t xml:space="preserve">
89054358118
</t>
  </si>
  <si>
    <t>Шалова Джульетта Лелевна</t>
  </si>
  <si>
    <t>01.10.1964г.</t>
  </si>
  <si>
    <t>14.01.1988г.</t>
  </si>
  <si>
    <t>Шериева Анджелика Ахъедовна</t>
  </si>
  <si>
    <t>22.01.1987г.</t>
  </si>
  <si>
    <t>среднее профессиональное, высшее</t>
  </si>
  <si>
    <t>Педагогический колледж  КБГУ им.Бербекова, 2007г.  Кабардино-балкарский государственный университет, 2013г.</t>
  </si>
  <si>
    <t>«Родной язык и литература»   «Филология»</t>
  </si>
  <si>
    <t>ЧАО ДПО «Центр ИНФО», 2018г., Воспитатель детей дошкольного возраста</t>
  </si>
  <si>
    <t xml:space="preserve">
89604253537
</t>
  </si>
  <si>
    <t>КБГУ,1981</t>
  </si>
  <si>
    <t>Сведения о качественном составе директоров Зольского муниципального района в 2018-2019 учебном году.</t>
  </si>
  <si>
    <t>СОШ №1 г.п.Залукокоаже</t>
  </si>
  <si>
    <t>Бженикова Марина Амербиевна</t>
  </si>
  <si>
    <t>МКОУ СОШ №2 г.п. Залукокоаже</t>
  </si>
  <si>
    <t>Кабардино-Балкарский ордена Дружбы народов государственный университет</t>
  </si>
  <si>
    <t>"Биология", преподаватель химии и биологии, 1986г.</t>
  </si>
  <si>
    <t>директор школы</t>
  </si>
  <si>
    <t>СЗД, 2016г.</t>
  </si>
  <si>
    <t>"Менеджер образования", 2012г.</t>
  </si>
  <si>
    <t>"Управление образовательной организацией  в условиях реализации приоритетного направления развития ситсемы образования ", 2016г.</t>
  </si>
  <si>
    <t>не имеется, 09.10.2017г.</t>
  </si>
  <si>
    <t>02.11.2017г., допускается к работе</t>
  </si>
  <si>
    <t>"Почетный работник общего образования РФ"</t>
  </si>
  <si>
    <t xml:space="preserve">89034975559, zolshool2@mail.ru </t>
  </si>
  <si>
    <t>Пшукова Марина Сафарбиевна</t>
  </si>
  <si>
    <t>МКОУ "СОШ имени Машукова Х.М." с.п. Батех</t>
  </si>
  <si>
    <t>02.11.2015г.</t>
  </si>
  <si>
    <t>ПГТУ,ИФ, 2010</t>
  </si>
  <si>
    <t>Директор, учитель истории</t>
  </si>
  <si>
    <t>Высшая , аттестационный лист, 30.11.2012г.</t>
  </si>
  <si>
    <t>«Менеджер образования», 2016г.</t>
  </si>
  <si>
    <t>«Организация деятельности учителя истории и обществознания с учётом изменений ФГОС ОО и внедрения ФГОС ОВЗ», апрель, 2017г.</t>
  </si>
  <si>
    <t>Справка ФКУ, ИЦ МВД по КБР от 21.03.18г №3/2887.Сведения о судимости не имеются.</t>
  </si>
  <si>
    <t>27.09.17. Допускается к работе.</t>
  </si>
  <si>
    <t>8-960-4310973</t>
  </si>
  <si>
    <t xml:space="preserve">Шухостанов Арсен Бидонович </t>
  </si>
  <si>
    <t>МКОУ "СОШ" с.п. Белокаменское</t>
  </si>
  <si>
    <t xml:space="preserve">кабардинец </t>
  </si>
  <si>
    <t>КБГУ 1994</t>
  </si>
  <si>
    <t xml:space="preserve">филолог, преподаватель русского языка и литературы </t>
  </si>
  <si>
    <t xml:space="preserve">директор, технология </t>
  </si>
  <si>
    <t>СЗД-2014</t>
  </si>
  <si>
    <t>"Менеджмент в образовании" 2014г. " Теория и методика преподавания  технологии в ОУ-2015</t>
  </si>
  <si>
    <t>"Управление  образовательной организацией в условиях введения ФГОС" 2015</t>
  </si>
  <si>
    <t xml:space="preserve">имеется </t>
  </si>
  <si>
    <t>25.09.2017г. Допущен к работе до 25.09.2018г.</t>
  </si>
  <si>
    <t>"Почётный работник общего образования РФ"</t>
  </si>
  <si>
    <t>8-960-430-50-05</t>
  </si>
  <si>
    <t xml:space="preserve">Апикова Фатимат Сафарбиевна </t>
  </si>
  <si>
    <t>МКОУ СОШ с.п.Дженал</t>
  </si>
  <si>
    <t>01.01.1967г.</t>
  </si>
  <si>
    <t>13.01.1994г</t>
  </si>
  <si>
    <t>КБГУ, 1989г.</t>
  </si>
  <si>
    <t>учитель физики</t>
  </si>
  <si>
    <t>директор, физика</t>
  </si>
  <si>
    <t>первая, 2016</t>
  </si>
  <si>
    <t>"Менеджмент в образовании" 2014</t>
  </si>
  <si>
    <t>имеется, 20.03. 2018</t>
  </si>
  <si>
    <t>4.10.2017. допущена к работе</t>
  </si>
  <si>
    <t>Почетная грамота МОН КБР; УНО</t>
  </si>
  <si>
    <t>Дзасежев  Алибек Анатольевич</t>
  </si>
  <si>
    <t>МКОУ "СОШ" с.п.Залукодес</t>
  </si>
  <si>
    <t>кабардинец</t>
  </si>
  <si>
    <t xml:space="preserve">КБГУ  2002 </t>
  </si>
  <si>
    <t>Математик по специальности « Математика»</t>
  </si>
  <si>
    <t>Директор школы Учитель информатики (информатика, ОБЖ)</t>
  </si>
  <si>
    <t>29.10.2015СЗД В приказ №779 от 17.06.2014г.</t>
  </si>
  <si>
    <t>Руководитель образовательной организации. 2016г.</t>
  </si>
  <si>
    <t>Современные подходы  к преподаванию информатики в условиях ФГОС ОО и внедрения ФГОС ОВЗ. 2017г.</t>
  </si>
  <si>
    <t>№3/3890 от 10.04.2018не имеется</t>
  </si>
  <si>
    <t>допущен к работе 10.10.2017</t>
  </si>
  <si>
    <t>Грамота МОН КБР</t>
  </si>
  <si>
    <t>alibek-07@bk.ru</t>
  </si>
  <si>
    <t>МКОУ "СОШ" с.п.Зольское</t>
  </si>
  <si>
    <t>каб.</t>
  </si>
  <si>
    <t>Татарканова Жанна Нургалиевна</t>
  </si>
  <si>
    <t>КБГУ,  1998</t>
  </si>
  <si>
    <t xml:space="preserve">Филолог, преподаватель кабардинского языка и литературы и русского языка и литературы </t>
  </si>
  <si>
    <t>и.о.директора школы, русский язык и литература</t>
  </si>
  <si>
    <t>первая  2015</t>
  </si>
  <si>
    <t>"Организация деятельности учителя русского языка и литературы с учетом изменений ФГОС ОО и внедрения ФГОС ОВЗ"        2017</t>
  </si>
  <si>
    <t>не имеется 31.03.2018</t>
  </si>
  <si>
    <t>11.10.2017допускается к работе</t>
  </si>
  <si>
    <t>Калажокова Ромета Анатольевна</t>
  </si>
  <si>
    <t>МКОУ "СОШ №1 им.М.А.Камбиева</t>
  </si>
  <si>
    <t>КБГУ</t>
  </si>
  <si>
    <t>"Филология"  Филолог Преподаватель</t>
  </si>
  <si>
    <t>СЗД 2014</t>
  </si>
  <si>
    <t>"Менеджмент в образовании"20.10.2014г</t>
  </si>
  <si>
    <t>"Управление образовательной организацией в условиях реализации приоритетных направлений развития системы образования"15.11.2016г"Формирование профессиональной ткомпетентности в области оценки качества образования"  14.11.2016г</t>
  </si>
  <si>
    <t>28.03.2018 /не имеется/</t>
  </si>
  <si>
    <t>Почетная грамота РУНО, Почетная грамота МОНКБР</t>
  </si>
  <si>
    <t>8-928-916-26-52</t>
  </si>
  <si>
    <t>Маргушева Фатимат Мухамедовна</t>
  </si>
  <si>
    <t>МКОУ "СОШ №2" с.п. Каменномостское</t>
  </si>
  <si>
    <t>04.03.1958г.</t>
  </si>
  <si>
    <t>08.07.2014г.</t>
  </si>
  <si>
    <t>КБГУ, ИФФ, 1980г.</t>
  </si>
  <si>
    <t>филолог, преподаватель русского языка и литературы</t>
  </si>
  <si>
    <t>директор</t>
  </si>
  <si>
    <t>«Менеджмент в образовании», 20.10.2014г</t>
  </si>
  <si>
    <t>имеется</t>
  </si>
  <si>
    <t>19.10.2017г., допускается к работе</t>
  </si>
  <si>
    <t xml:space="preserve">Отличник народного просвещения, 1989г., Почетная грамота МОН КБР, 2008г., Почетная грамота Правительства КБР, </t>
  </si>
  <si>
    <t>89604278316, kamennomost-2@bk.ru</t>
  </si>
  <si>
    <t>Шогенов Мурат Мусович</t>
  </si>
  <si>
    <t>МКОУ "СОШ №3" с.п.Каменномостское</t>
  </si>
  <si>
    <t>18.12.1984г</t>
  </si>
  <si>
    <t xml:space="preserve">24.08.
2016
</t>
  </si>
  <si>
    <t>КБГУ,2007</t>
  </si>
  <si>
    <t>Историк,преподаватель истории</t>
  </si>
  <si>
    <t>И.о.директора</t>
  </si>
  <si>
    <t xml:space="preserve">   -</t>
  </si>
  <si>
    <t>Менеджер образования,2017г</t>
  </si>
  <si>
    <t>Имеется №3/7070 от 16.07.2016г</t>
  </si>
  <si>
    <t>20.12.2017г, допущен к работе</t>
  </si>
  <si>
    <t xml:space="preserve">Поч.гр.Правит.КБР-13г,Поч.гр.и Диплом Мин-ва по инф.коммун. По работе с обществен.объединениям  по делам молодежи-2010г </t>
  </si>
  <si>
    <t>8903497-14-48 kamennomost3@mail.ru</t>
  </si>
  <si>
    <t>Камергоева Лидия Юрьевна</t>
  </si>
  <si>
    <t>МКОУ "СОШ №1" с.п. Малка</t>
  </si>
  <si>
    <t>23.11.2015 г.</t>
  </si>
  <si>
    <t>КБГУ, 1993</t>
  </si>
  <si>
    <t>русский язык, литература</t>
  </si>
  <si>
    <t>и.о. директора</t>
  </si>
  <si>
    <t>высшая</t>
  </si>
  <si>
    <t>Менеджмент в образовании, 2016 г</t>
  </si>
  <si>
    <t>Управление образовательной организацией в условиях  реализации приоритетных направлений развития  системы образования ( 03 октября – 11 ноября 2016 г.)</t>
  </si>
  <si>
    <t>имеется № 007/03607-Е от 13. 06.2018</t>
  </si>
  <si>
    <t>09.06.2017 г. Здоров</t>
  </si>
  <si>
    <t>Почетный работник общего образования РФ ,2007</t>
  </si>
  <si>
    <t>тел -89287164365, эл  адрес-ida_uo@mail.ru</t>
  </si>
  <si>
    <t>МКОУ "СОШ №2" с.п. Малка</t>
  </si>
  <si>
    <t xml:space="preserve">Приказ№73 РОНО от 15.08.1978
Приказ№12 по школе от 15.08.1978
</t>
  </si>
  <si>
    <t>КБГУ,1978</t>
  </si>
  <si>
    <t>химик</t>
  </si>
  <si>
    <t>ВКК</t>
  </si>
  <si>
    <t>КБГУ, Менеджмент в образовании (2014г.)</t>
  </si>
  <si>
    <t xml:space="preserve">«Управление образовательной организацией в условиях реализации приоритетных направлений развития системы образования»,
108 часов
03.10.2016-11.11.2016
№015414
</t>
  </si>
  <si>
    <t>№0071180002367не имеется</t>
  </si>
  <si>
    <t xml:space="preserve">11.10.2017
Допускается к работе  
</t>
  </si>
  <si>
    <t>Грамота МКУ "УО" -2004, Грамота МОН КБР-2003, Грамота главы местной администрации -2016, Почетный работник общ.образования РФ-2005</t>
  </si>
  <si>
    <t>8-928-718-94-00</t>
  </si>
  <si>
    <t>Кушхов Валерий Адамович</t>
  </si>
  <si>
    <t>МКОУ "СОШ №3" с.п. Малка</t>
  </si>
  <si>
    <t>каб</t>
  </si>
  <si>
    <t>КБГУ, 1973</t>
  </si>
  <si>
    <t>СЗД директора ОУ,2017</t>
  </si>
  <si>
    <t>Менеджер в образовании, 20.10.2014г</t>
  </si>
  <si>
    <t>Управление ОО в условиях приоритетных направлений развития системы образования, 2016г</t>
  </si>
  <si>
    <t>21.03.2018.  007/01565-Е не имеется</t>
  </si>
  <si>
    <t>12.10.2017 допускается к работе</t>
  </si>
  <si>
    <t>Почетный работник общего образования РФ Заслуженный рабоник образования, 2017</t>
  </si>
  <si>
    <t>8-9280821441</t>
  </si>
  <si>
    <t>Махцева Фатьма Хажмуридовна</t>
  </si>
  <si>
    <t>МКОУ "СОШ" с.п.Приречное</t>
  </si>
  <si>
    <t>15.03.1972г.</t>
  </si>
  <si>
    <t>КБГУ, 1994г.</t>
  </si>
  <si>
    <t>Математика</t>
  </si>
  <si>
    <t>Директор, учитель ИКТ</t>
  </si>
  <si>
    <t>6 лет</t>
  </si>
  <si>
    <t>СЗД, 2014г.</t>
  </si>
  <si>
    <t>"Менеджмент в образовании" 2014г; " Учитель информатики и ИКТ" 2015г.</t>
  </si>
  <si>
    <t>Профилактика терроризма и организация информационно-пропогандистских мероприятий", 2017; " Управление образовательной организацией в условиях введения ФГОС", 2015г.</t>
  </si>
  <si>
    <t>имеется, 13.03.2018г.</t>
  </si>
  <si>
    <t xml:space="preserve">09.10.2017г., допускается к работе </t>
  </si>
  <si>
    <t>Грамота МКУ "УО", грамота гл.администрации района</t>
  </si>
  <si>
    <t>Молов Джабраил Зрамукович</t>
  </si>
  <si>
    <t>МКОУ "СОШ им.Х.Х.Абазова" с.п.Псынадаха</t>
  </si>
  <si>
    <t>КБГУ мф 1978</t>
  </si>
  <si>
    <t xml:space="preserve">Математик,
преподаватель
математики
</t>
  </si>
  <si>
    <t xml:space="preserve">директор </t>
  </si>
  <si>
    <t xml:space="preserve">Менеджмент в образовании 10.10.2014 г
</t>
  </si>
  <si>
    <t xml:space="preserve">2016 г    «Обновления содержания  и методики преподавания   математики в образовательных  организациях в  условиях  реализации  ФГО ООО и Концепции развития  математического образования»  </t>
  </si>
  <si>
    <t xml:space="preserve">26.09.2017 г допускается к работе </t>
  </si>
  <si>
    <t>«Отличник народного образования» 2006г</t>
  </si>
  <si>
    <t>Тяжгова Галимат Хазреталиевна</t>
  </si>
  <si>
    <t>МКОУ "СОШ №1" с.п.Сармаково</t>
  </si>
  <si>
    <t>КБГУ ИФ 1990</t>
  </si>
  <si>
    <t>история обществознание</t>
  </si>
  <si>
    <t>Уч.истории,обществознания</t>
  </si>
  <si>
    <t>Первая,2012</t>
  </si>
  <si>
    <t>менеджмент в образовании 2015</t>
  </si>
  <si>
    <t>не имеется 2017</t>
  </si>
  <si>
    <t xml:space="preserve">здорова </t>
  </si>
  <si>
    <t>Почетная грамота МОН КБР 2009,2016</t>
  </si>
  <si>
    <t>Калов Хасен Зульчифович</t>
  </si>
  <si>
    <t>МКОУ "СОШ №2 им. Г. А. Лигидова" с.п. Сармаково</t>
  </si>
  <si>
    <t xml:space="preserve">08.07.
2014
</t>
  </si>
  <si>
    <t>КБГУ матфак, 1981</t>
  </si>
  <si>
    <t>математик, преподавтель математики</t>
  </si>
  <si>
    <t>37/4</t>
  </si>
  <si>
    <t>СЗД, от 30.06.2016г</t>
  </si>
  <si>
    <t>Менеджмент в образовании, 20.10.2014г.</t>
  </si>
  <si>
    <t xml:space="preserve">Управление образовательной  организацией в условиях реализации приоритетных направлений развития образования, 03.10-11.11.2016.
Формирование профессиональной компетентности в области оценки качества образования 05.09.2016-14.11.2016. Повышение качества образовательной деятельности руководителей в изменяющихся условиях образовательной среды. 27.07.2017-16.08.2017
</t>
  </si>
  <si>
    <t xml:space="preserve">№ 3/2036 от 06.03.2017
отсутствие судимости
</t>
  </si>
  <si>
    <t>Почетный работник общего образов. РФ, (2007)  Почетная грамота МОН РФ, (2008)                   Почетная грамота МОН  КБР( 2002г.)</t>
  </si>
  <si>
    <t>Мудранова  Светлана Юнусовна</t>
  </si>
  <si>
    <t>МКОУ «СОШ №3» с.п. Сармаково</t>
  </si>
  <si>
    <t xml:space="preserve">Адыгейка </t>
  </si>
  <si>
    <t>Высшее педагогическое</t>
  </si>
  <si>
    <t>Адыгейский государственный педагогический институт, 1991</t>
  </si>
  <si>
    <t>Учитель математики, информатики и вычислительной техники</t>
  </si>
  <si>
    <t>3 г.</t>
  </si>
  <si>
    <t>СЗД 29.10.2015 г.</t>
  </si>
  <si>
    <t xml:space="preserve">«Менеджер образования».
09.03.2016г.
</t>
  </si>
  <si>
    <t xml:space="preserve">«Управление в сфере образования» 25.11.2015 г., «Развитие  различных форм и государственно-общественного управления образованием в условиях  изменения  правовых основ регулирования отношений в сфере образования»
2015г., «Повышение качества образовательной деятельности руководителей в изменяющихся условиях образовательной среды»  2017 г., «Профилактика терроризма и организация информационно-пропагандистских мероприятий» 2017 г. 
</t>
  </si>
  <si>
    <t xml:space="preserve">Имеется.
20.03.2017 г.
</t>
  </si>
  <si>
    <t xml:space="preserve">20.10.17 г.
здорова
</t>
  </si>
  <si>
    <t>Грамота МОН КБР, 2009 г., Грамота РУНО  2005 г., 2007 г.</t>
  </si>
  <si>
    <t>carmakovo@mail.ru.89604231536</t>
  </si>
  <si>
    <t>Еркова В.Х.</t>
  </si>
  <si>
    <t>МКОУ «СОШ» с.п. Светловодское</t>
  </si>
  <si>
    <t>Каб.</t>
  </si>
  <si>
    <t>Высш.</t>
  </si>
  <si>
    <t>КБГУ, 1990</t>
  </si>
  <si>
    <t>учит. рус.яз.</t>
  </si>
  <si>
    <t>И.о. дирек., зам. директора по УВР, учит. рус.яз. и лит.</t>
  </si>
  <si>
    <t>Высшая, 27.05.2014</t>
  </si>
  <si>
    <t>«Менеджмент в образовании», 2014</t>
  </si>
  <si>
    <t>«Профилактика терроризма и организация информационно-пропагандистских мероприятий», 2017</t>
  </si>
  <si>
    <t>№0071180002280</t>
  </si>
  <si>
    <t>22.09.2017, допущена к работе</t>
  </si>
  <si>
    <t>Губжокова Аминат Владимировна</t>
  </si>
  <si>
    <t>МКОУ "СОШ" с.п.Совхозное</t>
  </si>
  <si>
    <t>НПУ им. 50-летия ВЛКСМ г. Нальчик 1986г КБГУ г. Нальчик ФФ     1995г</t>
  </si>
  <si>
    <t>"Филолог, преподователь русского языка и литературы"</t>
  </si>
  <si>
    <t xml:space="preserve">Директор, учитель русского языка  </t>
  </si>
  <si>
    <t>I Квалификационная категория по должности "Учитель" с 25.04.2013г Приказ МОНКБР №567 от 25.04.2013г."  Повышение качества образовательной деятельности руководителей в изменяющихся условиях образовательной среды", 2017</t>
  </si>
  <si>
    <t>"Менеджмент в образовании" 02.10.2014г</t>
  </si>
  <si>
    <t>"Управление образовательной оргапнизацией в условиях реализации приоритетных направлений развития системы образования" с 03.10.2016г по 11.11.2016г</t>
  </si>
  <si>
    <t>22.01.2013г № 3/409</t>
  </si>
  <si>
    <t>27.10.2017г</t>
  </si>
  <si>
    <t>П/Г РУНО 2005г,                МОН КБР, 2007г.</t>
  </si>
  <si>
    <t>Теуважев Ахмед Талибович</t>
  </si>
  <si>
    <t>МКОУ "СОШ"с.п. Шордаково</t>
  </si>
  <si>
    <t>06.06.1957г.</t>
  </si>
  <si>
    <t>15.08.16г</t>
  </si>
  <si>
    <t>КБГУ, 1981г.</t>
  </si>
  <si>
    <t>учит. математики</t>
  </si>
  <si>
    <t xml:space="preserve">Директор </t>
  </si>
  <si>
    <t>первая</t>
  </si>
  <si>
    <t xml:space="preserve">2017г. "Менеджмент в образовании" в обьеме 576ч. </t>
  </si>
  <si>
    <t>Не имеется ИЦ МВД 09.10.2017г. №3/10455</t>
  </si>
  <si>
    <t>21.09.2017г. Допуск</t>
  </si>
  <si>
    <t>Отличник просвещения</t>
  </si>
  <si>
    <t>8-963-393-20-74</t>
  </si>
  <si>
    <t>Хашкулова Лариса Тамашевна</t>
  </si>
  <si>
    <t>МКОУ "СОШ" с.п. Этоко</t>
  </si>
  <si>
    <t>04.111983</t>
  </si>
  <si>
    <t>КБГУ,ФРГФ,1977 г</t>
  </si>
  <si>
    <t>Филолог препод. Нем языка</t>
  </si>
  <si>
    <t>директор учитель нем. языка</t>
  </si>
  <si>
    <t>СЗД,2017</t>
  </si>
  <si>
    <t>Шалова Любовь Хасеновна</t>
  </si>
  <si>
    <t>МКОУ "Прогимназия №1" г.п.Залукокоаже</t>
  </si>
  <si>
    <t>01.10.2000г.</t>
  </si>
  <si>
    <t>КБГУ, 1991</t>
  </si>
  <si>
    <t>Педагогика и методика начального обучения, учитель начальных классов</t>
  </si>
  <si>
    <t>СЗД 24.12.2014г.</t>
  </si>
  <si>
    <t xml:space="preserve">По программе «Менеджмент в образовании»  в сфере управления образованием от 03.11.2014г. </t>
  </si>
  <si>
    <t>«Формирование профессиональной компетентности в области оценки качества образования» с 05.09. по 14.11.2016г.</t>
  </si>
  <si>
    <t>Справка от 04.10.2017г. № 3/9985  № 058645</t>
  </si>
  <si>
    <t>15.09.2017г., допускается к работе, явка 13.09.2018г.</t>
  </si>
  <si>
    <t>Отличник народного просвещения 1984г., "Заслуженный работник образования КБР" 2001г., Почетная грамота Парламента КБР, благодарность Правительства КБР</t>
  </si>
  <si>
    <t>88663741257, progim@mail.ru</t>
  </si>
  <si>
    <t>Пшихачева Мария Амдулаховна</t>
  </si>
  <si>
    <t xml:space="preserve">МКОУ СОШ №2 г.п. Залукокоаже </t>
  </si>
  <si>
    <t>01.09.1972г.</t>
  </si>
  <si>
    <t>27.10.1992г.</t>
  </si>
  <si>
    <t>Кабардино-Балкарский ордена Дружбы народов государственный университет, 1994г.</t>
  </si>
  <si>
    <t xml:space="preserve">Русский язык и литература, филолог, </t>
  </si>
  <si>
    <t>заместитель директора по УВР, русский язык и литература</t>
  </si>
  <si>
    <t>СЗД, 2017г.</t>
  </si>
  <si>
    <t>Менеджмент в образовании, 2016г.</t>
  </si>
  <si>
    <t>«Особенности преподавания русского языка как неродного в поликультурной школе и школе с поликультурным компонентом», 2016г.</t>
  </si>
  <si>
    <t>04.10.2017г., не имеется</t>
  </si>
  <si>
    <t>89064852642, abrokovam@mail/ru</t>
  </si>
  <si>
    <t>Сведения о качественном составе зам.директоров по УВР Зольского муниципального района в 2018-2019 учебном году.</t>
  </si>
  <si>
    <t>Теуважукова Марьям Анатольевна</t>
  </si>
  <si>
    <t>КБГУ, МФ.1982</t>
  </si>
  <si>
    <t>Зам. директора по УВР, учитель математики, математика.</t>
  </si>
  <si>
    <t>Первая, протокол №6 от 28.04.2017г</t>
  </si>
  <si>
    <t>«Менеджмент в образовании», 2014г.</t>
  </si>
  <si>
    <t>«Преподавание математики в школе в условиях реализации ФГОС нового поколения, октябрь, 2014г.«Формирование профессиональной компетентности в области качества образования», ноябрь,2016г. «Управление образовательной организацией в уловиях реализации приоритетных направлений развития системы образования», ноябрь 2016г.</t>
  </si>
  <si>
    <t>Справка ФКУ, ИЦ МВД по КБР от 22.03.18г №3/2868.Сведения о судимости не имеются</t>
  </si>
  <si>
    <t>27.09.17. Допускается к работе</t>
  </si>
  <si>
    <t>Почетная грамота МОН КБР,2003г.Почётн.работник общего образования РФ,2005г.</t>
  </si>
  <si>
    <t>8-967-4230950</t>
  </si>
  <si>
    <t xml:space="preserve">Шебзухова Наталья Михаиловна </t>
  </si>
  <si>
    <t>Московский государственный открытый  педагогический университет 2000</t>
  </si>
  <si>
    <t>методист, практический психолог</t>
  </si>
  <si>
    <t>зам. дир. по УВР, музыка</t>
  </si>
  <si>
    <t>"Теория и методика преподавания музыки" 2015, "Менеджмент в образовании" 2014</t>
  </si>
  <si>
    <t>"Управление образовательной организацией в условиях введения ФГОС"2015</t>
  </si>
  <si>
    <t>поч. Грамота МОН КБР 2008</t>
  </si>
  <si>
    <t>8-903-491-45-94</t>
  </si>
  <si>
    <t>Хамизова Саният Каральбиевна</t>
  </si>
  <si>
    <t>КБГУ1982</t>
  </si>
  <si>
    <t>Биолог, преподаватель биологии и химии</t>
  </si>
  <si>
    <t>Заместитель директора по УВР Учитель биологии  (биология, химия)</t>
  </si>
  <si>
    <t>В                             пр.  №581. от 29.05.2015г</t>
  </si>
  <si>
    <t>Менеджмент в образовании.2014г.</t>
  </si>
  <si>
    <t>Управление образовательной организацией в условиях реализации приоритетныхнаправлений развития системы образования и введения ФГОС ОВЗ. 2018</t>
  </si>
  <si>
    <t>№ 3/798 от 08.02.2013 не имеется</t>
  </si>
  <si>
    <t>допущена к работе 10.10. 2017</t>
  </si>
  <si>
    <t>Khamizova.s@mail.ru</t>
  </si>
  <si>
    <t>Гонгапшева Аида Бубовна</t>
  </si>
  <si>
    <t>КБГУ, 2005</t>
  </si>
  <si>
    <t>учитель начальных классов</t>
  </si>
  <si>
    <t>зам. директора по УВР,русский язык и литература</t>
  </si>
  <si>
    <t>первая 2013</t>
  </si>
  <si>
    <t>"Преподавание русского языка и литературы в общеобразовательной школе"   2015</t>
  </si>
  <si>
    <t>"Особенности преподавания русского языка как неродного в поликультурной школе и школе с поликультурным компонентам"   2016г.</t>
  </si>
  <si>
    <t>не имеется 29.03.2018</t>
  </si>
  <si>
    <t>15.02.2016 допускается к работе</t>
  </si>
  <si>
    <t xml:space="preserve"> </t>
  </si>
  <si>
    <t>Зекореева  Рита Мурадиновна</t>
  </si>
  <si>
    <t>МКОУ "СОШ №1 им. М.А.Камбиева"</t>
  </si>
  <si>
    <t>КБГУ1994</t>
  </si>
  <si>
    <t>Русский язык и литератураФилолог Преподаватель русского языка и литературы</t>
  </si>
  <si>
    <t>зам. директора по УВР</t>
  </si>
  <si>
    <t xml:space="preserve">Менеджмент в образовании20.10.2014г </t>
  </si>
  <si>
    <t>Управление образовательной организацейи в условиях  реализации приоритетных направлений развития системы образования 15.11.2016г "Формирование профессиональной компетентности в области оценки качества образования" 14.11.2016г</t>
  </si>
  <si>
    <t xml:space="preserve">Почетный работник общего образования Почетная грамота РУНО  Почетня грамота МОН КБР </t>
  </si>
  <si>
    <t>Мурзабеков Муаед Тажудинович</t>
  </si>
  <si>
    <t>18.09.1979г.</t>
  </si>
  <si>
    <t>01.09.2000г.</t>
  </si>
  <si>
    <t>КБГУ, 2001г.</t>
  </si>
  <si>
    <t>филолог, преподаватель по специальности "Филология"</t>
  </si>
  <si>
    <t>зам. директора по УВР, немецкий язык</t>
  </si>
  <si>
    <t>первая, 2012г.</t>
  </si>
  <si>
    <t>Менеджмент в образовании, 2015 г.</t>
  </si>
  <si>
    <t>22.01.2015-12.03.2015г. "Реализация приоритетных направлений ФГОС НОО, ООО, СПОО в преподавании иностранных языков в ОУ", 108ч., 03.10.2016-11.11.2016г. "Управление образовательной организацией в условиях реализации приоритетных направлений развития системы образования", 108ч.</t>
  </si>
  <si>
    <t>имеется, 27.03.2018г.</t>
  </si>
  <si>
    <t>89631688147, muaed0779@inbox.ru</t>
  </si>
  <si>
    <t>Асланова Белла Юрьевна</t>
  </si>
  <si>
    <t>МКОУ "СОШ" №3 с.п.Каменномостское</t>
  </si>
  <si>
    <t>01.06.1979г</t>
  </si>
  <si>
    <t>03.09.1999г</t>
  </si>
  <si>
    <t>КБГУ,2006г</t>
  </si>
  <si>
    <t>Филолог.Преподаватель</t>
  </si>
  <si>
    <t>Зам.директора по УВР</t>
  </si>
  <si>
    <t>СЗД, 2016г</t>
  </si>
  <si>
    <t>Менеджер в образовании 2014г</t>
  </si>
  <si>
    <t>Управление ОО в услов. реализ.приорит.направлений развития системы образования-108ч. 2016г.</t>
  </si>
  <si>
    <t>имеется,справка №3/10573 от 30.08.16г</t>
  </si>
  <si>
    <t>20.12.2017г допущена к работе</t>
  </si>
  <si>
    <t>Поч.грамота РУНО-2011г</t>
  </si>
  <si>
    <t>8962652-52-21</t>
  </si>
  <si>
    <t>Бифова Марина Мухамедовна</t>
  </si>
  <si>
    <t>15.12.1984 г</t>
  </si>
  <si>
    <t>КБГУ. 1989</t>
  </si>
  <si>
    <t>физика</t>
  </si>
  <si>
    <t>зам. по УВР</t>
  </si>
  <si>
    <t>Менеджмент в образовании, Менеджмент в образовании, 2016 г</t>
  </si>
  <si>
    <t>Управление  образовательной организацией в условиях введения ФГОС , 16.09.2016-18.11.2016 г</t>
  </si>
  <si>
    <t>Имеется, № 007-03609-Е от 13.06.2018 г</t>
  </si>
  <si>
    <t>10.10.2017 г., здоров</t>
  </si>
  <si>
    <t>Почетный работник общего образования РФ (2009г.)</t>
  </si>
  <si>
    <t>Тел-8 960 422 10 99 эл почта-byfova67@ mail/ru</t>
  </si>
  <si>
    <t>Шогенова Софят Мухамедовна</t>
  </si>
  <si>
    <t xml:space="preserve">Приказ РОНО №32§9
от 15.08.1991г.
Приказ по школе №10
от 04.09.1991г.
</t>
  </si>
  <si>
    <t xml:space="preserve"> Филолог, препод.кабард. языка и лит. и рус.языка и лит.(1992г.),</t>
  </si>
  <si>
    <t>Учитель</t>
  </si>
  <si>
    <t>Зам.по УВР, русский язык и литература</t>
  </si>
  <si>
    <t xml:space="preserve">ПКК
Приказ Минобрнауки
№521 от 27.04.2016г.
</t>
  </si>
  <si>
    <t xml:space="preserve">НОУ ВПО 
«Кадардино-Балкарский институт бизнеса», менеджмент в образовании (2014г.)
</t>
  </si>
  <si>
    <t>№0071180004423 отсутствует</t>
  </si>
  <si>
    <t xml:space="preserve">11.10.2017
Допускается к работе
</t>
  </si>
  <si>
    <t>Грамота МКУ "УО" -2005,Грамота МОН КБР-2006,Почетный работник общ.образования РФ-2010</t>
  </si>
  <si>
    <t>8-960-428-19-90</t>
  </si>
  <si>
    <t>Ворокова Марита Хасеновна</t>
  </si>
  <si>
    <t>кабард</t>
  </si>
  <si>
    <t>КБГУ, 1986</t>
  </si>
  <si>
    <t>учитель кабар. языка и литературы</t>
  </si>
  <si>
    <t>заместитель директора по УВР</t>
  </si>
  <si>
    <t>высшая, 2015</t>
  </si>
  <si>
    <t>менеджер в образовании 20.10.2014</t>
  </si>
  <si>
    <t>Управление ОО в условиях реализации приоритетных направлений развития системы образования
2016</t>
  </si>
  <si>
    <t>02.04.2018 007/01825-Е не имеется</t>
  </si>
  <si>
    <t>почетный работник общего образования РФ</t>
  </si>
  <si>
    <t>Мурзаканова Марина Лионовна</t>
  </si>
  <si>
    <t>17.12.1968г.</t>
  </si>
  <si>
    <t>01.01.2002г.</t>
  </si>
  <si>
    <t>КБГУ, 1991г.</t>
  </si>
  <si>
    <t>Преподаватель химии</t>
  </si>
  <si>
    <t>Зам.дир. о УВР, учитель химии</t>
  </si>
  <si>
    <t>первая категория,2015</t>
  </si>
  <si>
    <t>"Менеджмент в образовании", 2014</t>
  </si>
  <si>
    <t>"Управление образовательной организацией в условиях реализации приоритетных направлений развития системы образования", 2016г., "Формирование профессиональной компентентности в области оценки качества образования", 2016г.; "Актуальные проблемы реализации ФГОС по химии", 2015г.; "Требования к современному уроку в условиях реализации ФГОС", 2018г.</t>
  </si>
  <si>
    <t>имеется, 14.03.2018г.</t>
  </si>
  <si>
    <t>Грамота МКУ "УО"</t>
  </si>
  <si>
    <t xml:space="preserve">Темботова Марьят Абубекировна </t>
  </si>
  <si>
    <t>МКОУ СОШ им.Х.Х.Абазова" с.п.Псынадаха</t>
  </si>
  <si>
    <t xml:space="preserve">кабардинка </t>
  </si>
  <si>
    <t>Матем.  факультет КБГУ</t>
  </si>
  <si>
    <t xml:space="preserve">преподаватель  математики </t>
  </si>
  <si>
    <t>зам.директора по УВР, учитель математики</t>
  </si>
  <si>
    <t xml:space="preserve">Менеджмент в образовании  
9.12.2014 г
</t>
  </si>
  <si>
    <t xml:space="preserve">20.03.2015 ,ИПК и ПРО КБГУ г .Нальчик "Преподавания математики в школе в условиях реализации ФГОС" 108ч
2014 г №  , «Менеджмент в образовании» Институт бизнеса им.Ф.И.Хараева, 3.10-11.11.2016 г,Тамбовское областное  государственное  образовательное  автономное  учреждение дополнительного профессионального образования « ИПК работников образования «Управление  образовательной  организацией в условиях реализации приоритетных направлений развития системы  образования»108 ч
</t>
  </si>
  <si>
    <t>26.09.2017 г допускается к работе</t>
  </si>
  <si>
    <t xml:space="preserve">Хашкулова Бэлла Хачимовна </t>
  </si>
  <si>
    <t>МКОУ СОШ 1 с.п.Сармаково</t>
  </si>
  <si>
    <t>два высших</t>
  </si>
  <si>
    <t>СКФУ, 2013,  КЧГУ 2015</t>
  </si>
  <si>
    <t>Менеджер "Управление персоналом", Педагогика "Высшая школа"</t>
  </si>
  <si>
    <t>заместитель директора по УВР,история КБР, культура КБР,обществознание</t>
  </si>
  <si>
    <t>Б/К</t>
  </si>
  <si>
    <t xml:space="preserve">учитель Истории и обществознания </t>
  </si>
  <si>
    <t>не имеется 2018</t>
  </si>
  <si>
    <t>*</t>
  </si>
  <si>
    <t>Машукова Асият Мухамедовна</t>
  </si>
  <si>
    <t xml:space="preserve">27.08.
1979
</t>
  </si>
  <si>
    <t>КБГУ, ИФФ, 1982</t>
  </si>
  <si>
    <t xml:space="preserve">филолог, преподаватель. кабардинского языка и литературы, русского языка и литературы </t>
  </si>
  <si>
    <t xml:space="preserve">заместитель директора по УВР;
учитель кабардинского языка и литературы
 кабардинский и литература 
</t>
  </si>
  <si>
    <t xml:space="preserve">СЗД, пр. № 281 от 28.12.2015г
высшая, пр.№1207 от 30.12.2015г
</t>
  </si>
  <si>
    <t xml:space="preserve">Управление образовательной  организацией в условиях реализации приоритетных направлений развития образования, 03.10-11.11.2016
Преподавание  родного (кабардинского) языка и литературы в условиях введения ФГОС
14.09-09.11. 2015
</t>
  </si>
  <si>
    <t>№3/545 от 28.01.2017г, отсутствие судимости</t>
  </si>
  <si>
    <t xml:space="preserve">17.10.2017,
допускается к работе 
</t>
  </si>
  <si>
    <t>Засл. учит. КБР, (1998), Учит.- методист,(1996) Грамоты МОН  РФ- (2007 ). Грамоты МОН КБР,- (2002.2007, 2008, 200)9 Грамоты Международной черкесской ассоциации (каждый год с 2004 года) Зольского УНО  (2008г.)Благодарственное письмо государственной Думы РФ, (.2007)</t>
  </si>
  <si>
    <t xml:space="preserve">НПУ, 1983                                                                     КБГУ, 1990      </t>
  </si>
  <si>
    <t>Учитель начальных классов.                         Учитель русского языка и литературы, кабардинского языка и литературы</t>
  </si>
  <si>
    <t>зам.директора по УВР</t>
  </si>
  <si>
    <t>Высшая, декабрь 2009 г.</t>
  </si>
  <si>
    <t>«Менеджмент в образовании» 20.10.2014 г</t>
  </si>
  <si>
    <t xml:space="preserve">«Формирование профессиональной компетентности в области оценки качества образования», 2016 г., «Управление образовательной организацией в условиях реализации приоритетных направлений развития системы образования»
2016 г.
«Повышение качества образовательной деятельности руководителей в изменяющихся условиях образовательной среды», 2017 г.
</t>
  </si>
  <si>
    <t xml:space="preserve">Имеется.
06.03.18 г.
</t>
  </si>
  <si>
    <t xml:space="preserve">18.10.17 г.
здорова
</t>
  </si>
  <si>
    <t>Грамота МОН КБР, 2005</t>
  </si>
  <si>
    <t>89674208048sofia.tseeva@mail.ru</t>
  </si>
  <si>
    <t>Бакова Марина Алиевна</t>
  </si>
  <si>
    <t>17.03.1968г</t>
  </si>
  <si>
    <t>КБГУ г.Нальчик ФРГФ 1992г.  ИПК и ПРО КБГУ г.Нальчик  2014г</t>
  </si>
  <si>
    <t>"Филолог. Преподаватель английского языка"</t>
  </si>
  <si>
    <t>I Квалификационная категория сроком на 5 лет. Приказ Минобрнауки КБР от 23.04.2012г №464</t>
  </si>
  <si>
    <t>"Управление образовательной оргапнизацией в условиях реализации приоритетных направлений развития системы образования" с 03.10.2016г по 11.11.2016г           "Повышение качества образовательной деятельности руководителей в изменяющихся условиях образовательной среды", 2017</t>
  </si>
  <si>
    <t>23.11.2017г</t>
  </si>
  <si>
    <t>Почетная грамота МУ "УО" , 2011 Почетная грамота МОН КБР, 2012</t>
  </si>
  <si>
    <t>Мальсургенова Клавдия Александровна</t>
  </si>
  <si>
    <t>09.09.1985г.</t>
  </si>
  <si>
    <t>КБГУ 1988г.</t>
  </si>
  <si>
    <t>учит. русск.яз и лит.</t>
  </si>
  <si>
    <t>русский язык и литература</t>
  </si>
  <si>
    <t>высшая 2016г.</t>
  </si>
  <si>
    <t xml:space="preserve">2014г. "Менеджмент в образовании" в обьеме 576ч. </t>
  </si>
  <si>
    <t xml:space="preserve">2016г. "Управление образовательной организацией в условиях реализации приоритетных направлений развитие системы образования" в обьеме 108 ч.  «Повышение качества образовательной деятельности  рук-лей в изменяющихся условиях образовательной среды»
с  27.07.17г по 16.08.17г
</t>
  </si>
  <si>
    <t>Не имеется ИЦ МВД 08.01.2013г. №3/340</t>
  </si>
  <si>
    <t>Грамота МКУ УО</t>
  </si>
  <si>
    <t>8-964-033-33-09 almamalsur@mail.ru</t>
  </si>
  <si>
    <t>Теуважукова Мадина Мухамедовна</t>
  </si>
  <si>
    <t>КБГУ,ХБФ,1997</t>
  </si>
  <si>
    <t>Биолог, преподаватель биологии</t>
  </si>
  <si>
    <t>СЗД,2014г</t>
  </si>
  <si>
    <t>"Формирование профессиональной компетентности в области оценки качества образования"2016г</t>
  </si>
  <si>
    <t>№3/632 26.01.2018</t>
  </si>
  <si>
    <t>допущена 01.11.2017</t>
  </si>
  <si>
    <t>Кушхова Лариса Мусовна</t>
  </si>
  <si>
    <t>МКОУ «Прогимназия №1» г.п. Залукокоаже</t>
  </si>
  <si>
    <t>20.06.1962г.</t>
  </si>
  <si>
    <t>01.09.2006г.</t>
  </si>
  <si>
    <t>КБГУ, 1987г.</t>
  </si>
  <si>
    <t>учитель начальных классов, немецкий язык</t>
  </si>
  <si>
    <t>высшая, 2014г.</t>
  </si>
  <si>
    <t>ГБОУ ДПО «КБРЦНПР» «Менеджер образования», 09.03.2016г.</t>
  </si>
  <si>
    <t>«Реализация требований ФГОС в системе учебников «ПНШ» с03.06. по 17.06.2015</t>
  </si>
  <si>
    <t xml:space="preserve">Справка от 04.10.2017г. №3/9984 № 058647 (сведения о судимости не имеются)  </t>
  </si>
  <si>
    <t>15.09.2017г., допускается к работе, явка 14.09.2018г.</t>
  </si>
  <si>
    <t xml:space="preserve">Награждена Золотой медалью «Элита Российского образования 2011» , медалью «За вклад в развитие образования»,    2014г. , Присвоено почетное звание "Почетный работник общего образования", 2015г. </t>
  </si>
  <si>
    <t>Теуважева Хаишат Ахмедовна</t>
  </si>
  <si>
    <t>23.05.1959г.</t>
  </si>
  <si>
    <t>19.01.1988г.</t>
  </si>
  <si>
    <t xml:space="preserve">Кабардино-Балкарский государственный университет, 1981г. </t>
  </si>
  <si>
    <t xml:space="preserve">"Русский язык и литература", филолог, </t>
  </si>
  <si>
    <t>заместитель директора по ВР, русский язык и литература</t>
  </si>
  <si>
    <t>"Менеджмент в образовании", 2014г.</t>
  </si>
  <si>
    <t>89064851613, malaevax@mail.ru</t>
  </si>
  <si>
    <t>Тохтамышева Валентина Амербиевна</t>
  </si>
  <si>
    <t xml:space="preserve">23.08.
1993г.
</t>
  </si>
  <si>
    <t>КБГУ ИФ,1983</t>
  </si>
  <si>
    <t>Учитель истории и обществознания</t>
  </si>
  <si>
    <t>Зам. директора по ВР, учитель  географии,  география</t>
  </si>
  <si>
    <t>Высшая,  протокол №2 от 23.12.2014г</t>
  </si>
  <si>
    <t>«Менеджмент в образовании», 2014г."География: теория и методика преподавания в образовательной организации".август.2018г.</t>
  </si>
  <si>
    <t>«Управление образовательной организацией в уловиях реализации приоритетных направлений развития системы образования», ноябрь 2016г.</t>
  </si>
  <si>
    <t>Справка ФКУ, ИЦ МВД по КБР от 24.03.18г №3/2956.Сведения о судимости не имеются</t>
  </si>
  <si>
    <t xml:space="preserve">27.09.17. Допускается к работе </t>
  </si>
  <si>
    <t>Почетная грамота МОН КБР,2008г.Благодарность МОН КБР ,2014г.Почётн.работник общего образования РФ,2010г.</t>
  </si>
  <si>
    <t>8-962-6504496</t>
  </si>
  <si>
    <t xml:space="preserve">Тхамоков Анзор Каральбиевич </t>
  </si>
  <si>
    <t>КБГУ-1998</t>
  </si>
  <si>
    <t>Химик. Преподаватель по специальности "химия"</t>
  </si>
  <si>
    <t>зам. дир. по ВР</t>
  </si>
  <si>
    <t>первая  2017</t>
  </si>
  <si>
    <t>менеджмент в образовании-2014,  теория и методика преподавания географии в ОУ-2015</t>
  </si>
  <si>
    <t>управление образовательной организацией в условиях введения ФГОС 2015</t>
  </si>
  <si>
    <t>поч. Грамота МОН КБР-2013</t>
  </si>
  <si>
    <t>8-960-422-78-29</t>
  </si>
  <si>
    <t xml:space="preserve">Нирова Мира Хазреталиевна </t>
  </si>
  <si>
    <t>КБГУ 1998</t>
  </si>
  <si>
    <t>Филолог, преподаватель кабардинского языка и литературы, русского языка и литературы</t>
  </si>
  <si>
    <t>Заместитель директорам по ВР Учитель  русского языка и литературы (русский язык и литература)</t>
  </si>
  <si>
    <t>I приказ №779 от 17.06.2014г.</t>
  </si>
  <si>
    <t>Менеджмент в образовании. 2014г.</t>
  </si>
  <si>
    <t xml:space="preserve">Управление образовательной организацией в условиях реализацииприоритетных направлений развития системы образования».  2016г. </t>
  </si>
  <si>
    <t>№ 3/12750 08.12.2016.не имеется</t>
  </si>
  <si>
    <t>допущена к работе 28.11.2017</t>
  </si>
  <si>
    <t>mira-07@bk.ru</t>
  </si>
  <si>
    <t>Мамсиров Руслан Валерьевич</t>
  </si>
  <si>
    <t xml:space="preserve"> 01.10.2016</t>
  </si>
  <si>
    <t>КБГУ,  2015</t>
  </si>
  <si>
    <t>Преподаватель истории</t>
  </si>
  <si>
    <t xml:space="preserve"> педагог-организатор, история и обществознание</t>
  </si>
  <si>
    <t>СЗД</t>
  </si>
  <si>
    <t>-</t>
  </si>
  <si>
    <t>"Реализация Федерального государственного образовательного и Историко-культурного стандартов в преподавании общественно-научных предметов" 2016г.</t>
  </si>
  <si>
    <t>не имеется 02.04.2018</t>
  </si>
  <si>
    <t>14.11.2017 допускается к работе</t>
  </si>
  <si>
    <t>Эштрекова Жанета Хаталиевна</t>
  </si>
  <si>
    <t>МКОУ"СОШ №1 Им. М.А.Камбиева"</t>
  </si>
  <si>
    <t>"Немецкий язык"Филолог  Преподаватель немецкого языка</t>
  </si>
  <si>
    <t>зам директора по ВР</t>
  </si>
  <si>
    <t>"Менеджмент в образовании" 20.10.2014г</t>
  </si>
  <si>
    <t>"Формирование профессиональной клмпетентности в области оценки качества образования" "Управление образовательной организацией в условиях реализации приоритетных направлений развития системы образования" 15.11.2016г</t>
  </si>
  <si>
    <t>27.03.2018 /не имеется/</t>
  </si>
  <si>
    <t>Почетная грамота РУНО</t>
  </si>
  <si>
    <t>Мурзаканова Мадина Газраиловна</t>
  </si>
  <si>
    <t>23.04.1971г.</t>
  </si>
  <si>
    <t>31.08.2003г.</t>
  </si>
  <si>
    <t>КБГУ, ФКБФ, 1996г.</t>
  </si>
  <si>
    <t>преподаватель русского языка и литературы, кабардинского языка и литературы</t>
  </si>
  <si>
    <t>зам. директора по ВР</t>
  </si>
  <si>
    <t>имеется, 02.03.2017г.</t>
  </si>
  <si>
    <t>89626519741, m.ganibova@mail.ru</t>
  </si>
  <si>
    <t>Ворокова Алена Алиевна</t>
  </si>
  <si>
    <t>11.07.1977г.</t>
  </si>
  <si>
    <t>КБГУ,2000</t>
  </si>
  <si>
    <t>Зам.директора  по  ВР</t>
  </si>
  <si>
    <t>Менеджер образования 2016г</t>
  </si>
  <si>
    <t>имеется, справка № 3/10573 2016г</t>
  </si>
  <si>
    <t>Поч.грамота РУНО 2010,2011</t>
  </si>
  <si>
    <t>8967417-78-54</t>
  </si>
  <si>
    <t>Нафадзокова Асият Наурбиевна</t>
  </si>
  <si>
    <t>30.09.1980 г.</t>
  </si>
  <si>
    <t>преподаватель истории и обществознания</t>
  </si>
  <si>
    <t>Управление образовательной организацией в условиях реализации  приорететных направлений  развития системы образования, 2016 г</t>
  </si>
  <si>
    <t xml:space="preserve">Формирование профессиональной компетентности вобласти оценки  качества образования, 05.09.2016-14.11.2016 </t>
  </si>
  <si>
    <t>Имеется, №007/03879-Е от 29.06.2018 г</t>
  </si>
  <si>
    <t>10.10.2017 г. Здоров</t>
  </si>
  <si>
    <t>Почетный работник общего образования РФ, 2013 г.</t>
  </si>
  <si>
    <t>тел-8 903 497 75 59, эл. почта-n_asya_n@mail.ru</t>
  </si>
  <si>
    <t>Афаунова Юля Амербиевна</t>
  </si>
  <si>
    <t xml:space="preserve">Пятигорский государственный педогогический институт иностранных языков, 
Учитель английского и немецкого языков средней школы(1987г.).
</t>
  </si>
  <si>
    <t>учитель</t>
  </si>
  <si>
    <t xml:space="preserve">Заместитель  директора  по  ВР
Учитель английского языка
</t>
  </si>
  <si>
    <t xml:space="preserve">ВКК
Приказ Минобрнауки
№295 от 03.04.2015г.
</t>
  </si>
  <si>
    <t xml:space="preserve">КБГУ, менеджмент в образовании,
(2014)
</t>
  </si>
  <si>
    <t xml:space="preserve">«Управление образовательной организацией в условиях реализации приоритетных направлений развития системы образования»,
108 часов
03.10.2016-11.11.2016,
№015287
</t>
  </si>
  <si>
    <t>№ 0071180003623 отсутствует</t>
  </si>
  <si>
    <t xml:space="preserve">30.12.2017
Допускается к работе
</t>
  </si>
  <si>
    <t>Грамота МКУ "УО" -2007,Грамота МОН КБР-2008,Почетный работник общ.образования РФ-2013, Грамота главы местной администрации-2016</t>
  </si>
  <si>
    <t>8-906-411-68-84</t>
  </si>
  <si>
    <t>Пшунова Эмма Мухамедовна</t>
  </si>
  <si>
    <t>КБГУ, 2004</t>
  </si>
  <si>
    <t>заместитель директора по ВР</t>
  </si>
  <si>
    <t>Менеджер в образовании 30.05.2016</t>
  </si>
  <si>
    <t>формирование профессиональной компетентности в облости оценки качества образования, 2016г.</t>
  </si>
  <si>
    <t>21.03.2018 007/01563-Е не имеется</t>
  </si>
  <si>
    <t>8-9604260455</t>
  </si>
  <si>
    <t>Хашхожева Фатимат Мухамедовна</t>
  </si>
  <si>
    <t>КБГУ, 1990г.</t>
  </si>
  <si>
    <t>Учитель кабардинского языка и литературы, русского языка и литературы</t>
  </si>
  <si>
    <t>Зам.дир.по ВР, учитель географии</t>
  </si>
  <si>
    <t>СЗД, 2014</t>
  </si>
  <si>
    <t>"Менеджмент в образовании", 2014г., "Преподаватель географии и биологии", 2018г.</t>
  </si>
  <si>
    <t>"Формированиемпрофессиональной компетентности в области оценки качества образования", 2016г., "Управление образовательной организацией в условиях реализации приоритетных направлений развития системы образования", 2016г.</t>
  </si>
  <si>
    <t>Грамота МКУ "УО", Почетная грамота Минобрнауки КБР</t>
  </si>
  <si>
    <t xml:space="preserve">Гашева Светлана Зауровна </t>
  </si>
  <si>
    <t xml:space="preserve">МКОУ СОШ 1 с.п.Сармаково </t>
  </si>
  <si>
    <t>МГГУ и М.А.Шолохова. 2013</t>
  </si>
  <si>
    <t>Логопед, учитель - логопед</t>
  </si>
  <si>
    <t xml:space="preserve">и.о.зам.директора по ВР, учитель географии  </t>
  </si>
  <si>
    <t xml:space="preserve">Основы преподования географии.  2018 </t>
  </si>
  <si>
    <t>огранизация деятельности учителя географии с учетом изменений ФГОС ООО и введения в ФГОС  ОВЗ</t>
  </si>
  <si>
    <t xml:space="preserve">21.03.2018 не имеется </t>
  </si>
  <si>
    <t>16.03.2017 здорова</t>
  </si>
  <si>
    <t>Кушхаканова Асият Галимовна</t>
  </si>
  <si>
    <t>КБГУ, ИФФ.1983</t>
  </si>
  <si>
    <t xml:space="preserve">заместитель директора по ВР;
учитель русского языка и литературы, русский язык и литература
</t>
  </si>
  <si>
    <t>40/31</t>
  </si>
  <si>
    <t xml:space="preserve">СЗД;
высшая, №1286 от 21.12.2017
</t>
  </si>
  <si>
    <t xml:space="preserve">Управление образовательной  организацией в условиях реализации приоритетных направлений развития образования, 03.10-11.11.2016
Пути реализации требований ФГОС нового поколения в процессе преподавания русского языка и литературы, 09-29.06.2015г.
</t>
  </si>
  <si>
    <t>№3/1200 от 06.02.2017г., отсутствие судимости</t>
  </si>
  <si>
    <t xml:space="preserve">17.10.2017,
допускается к работе
</t>
  </si>
  <si>
    <t>Татрокоа Нина Мухамедовна</t>
  </si>
  <si>
    <t>КБГУ, 1982</t>
  </si>
  <si>
    <t>Учитель русского языка и литературы</t>
  </si>
  <si>
    <t>зам.по ВР</t>
  </si>
  <si>
    <t>2012 г."Организация воспитательной работы в ОУ в уловиях перехода на ФГОС" в объеме 108 ч.</t>
  </si>
  <si>
    <t>Имеется 02.04.2018 г.</t>
  </si>
  <si>
    <t>18.10.17 г.</t>
  </si>
  <si>
    <t>89626497677 ninat5@mail.ru</t>
  </si>
  <si>
    <t>здорова</t>
  </si>
  <si>
    <t>Теуважева Ф.Х.</t>
  </si>
  <si>
    <t>КБГУ, 1983г</t>
  </si>
  <si>
    <t>Зам.директора по ВР, учитель химии</t>
  </si>
  <si>
    <t>Высшая, 30.11.2012</t>
  </si>
  <si>
    <t>«Формирование профессиональной компетенции в области оценки качества образования», 2016</t>
  </si>
  <si>
    <t>№00071180002128</t>
  </si>
  <si>
    <t>Жириков Муаед Асланбиевич</t>
  </si>
  <si>
    <t>МОУ "СОШ" с.п.Шордаково</t>
  </si>
  <si>
    <t>07.09.1975г.</t>
  </si>
  <si>
    <t>01.10.2008г.</t>
  </si>
  <si>
    <t xml:space="preserve">учитель технологии и ОБЖ </t>
  </si>
  <si>
    <t>ВР математика</t>
  </si>
  <si>
    <t>Математическое образование 2018</t>
  </si>
  <si>
    <t>8-906-189-35-30           muaedz@bk</t>
  </si>
  <si>
    <t>Канкулова  Сайхат Сарабиевна</t>
  </si>
  <si>
    <t>17.07.1970 г</t>
  </si>
  <si>
    <t>КБГУ,ХБФ,1995</t>
  </si>
  <si>
    <t>Биолог учитель химиии биологии</t>
  </si>
  <si>
    <t>зам по ВР учитель географии</t>
  </si>
  <si>
    <t>СЗД,2014 г</t>
  </si>
  <si>
    <t>Формирование профессиональной компетентности в области оценки качества образования,2016 г</t>
  </si>
  <si>
    <t>№/635 26..01.2018</t>
  </si>
  <si>
    <t>допущена 01.11.2017 г</t>
  </si>
  <si>
    <t>Мурзаканова Римма Алиевна</t>
  </si>
  <si>
    <t>27.08.1991г.</t>
  </si>
  <si>
    <t>Кабардино-Балкарский ордена Дружбы народов государственный университет, 1993г.</t>
  </si>
  <si>
    <t>преподаватель кабардинского языка и литературы, русский язык и литература</t>
  </si>
  <si>
    <t>СЗД,2014</t>
  </si>
  <si>
    <t>"Управление образ.организацией в условиях введения ФГОС" 10.06.2015г</t>
  </si>
  <si>
    <t>имеется 01.03.2018г</t>
  </si>
  <si>
    <t>допускается к работе 02.02.2018г.</t>
  </si>
  <si>
    <t>murzakanova rimma@ mail/ru9654962525</t>
  </si>
  <si>
    <t>Кумышева Венера Ибрагимовна</t>
  </si>
  <si>
    <t>КБГУ 1996</t>
  </si>
  <si>
    <t>Педагогика и методика начального обучения</t>
  </si>
  <si>
    <t>Старший воспитатель</t>
  </si>
  <si>
    <t>I  приказ №752 от 29.06.2016г.</t>
  </si>
  <si>
    <t>Проходит обучение по специальности «Воспитатель ДО»</t>
  </si>
  <si>
    <t>Обновление содержание дошкольного образования в условиях реализации ФГОС. 2014г.</t>
  </si>
  <si>
    <t>№ 3/799 08.02.2013 не имеется</t>
  </si>
  <si>
    <t>допущена к работе 18.05.2017</t>
  </si>
  <si>
    <t>Шадуева Мариана Аминовна</t>
  </si>
  <si>
    <t>СГПИ,   25.06.2098,АЛСИ, 30.06.2008</t>
  </si>
  <si>
    <t>уч.рус.яз.и лит.,  юрист</t>
  </si>
  <si>
    <t>Менеджмент в образовании 2015, Педагог дошкольного и коррекционно-развивающего образования, 2018</t>
  </si>
  <si>
    <t>не имеется 30.03.2018</t>
  </si>
  <si>
    <t xml:space="preserve"> 30.10.2017 допускается к работе</t>
  </si>
  <si>
    <t>Кертбиева Зарият Муссаевна</t>
  </si>
  <si>
    <t>каб-ка</t>
  </si>
  <si>
    <t>01.10.2016г</t>
  </si>
  <si>
    <t>КБГУ-2004</t>
  </si>
  <si>
    <t>"Педагогика и методиканач.образования", Учитель нач.кл.</t>
  </si>
  <si>
    <t>"Менеджмент в образовании"-2017</t>
  </si>
  <si>
    <t>апрель 2018г. допущена к работе</t>
  </si>
  <si>
    <t>грамота МОУ"ООШ №3"</t>
  </si>
  <si>
    <t>8960428-86-71</t>
  </si>
  <si>
    <t>Хуранова Лидия Хабашевна</t>
  </si>
  <si>
    <t>Кабардино-Балкарский ордена дружбы народов государственный университет Филология(1989г.)</t>
  </si>
  <si>
    <t>Филолог</t>
  </si>
  <si>
    <t xml:space="preserve">«Обновление содержания дошкольного образования в условиях реализации ФГОС»
05.05.2015
26.05.2015
108ч.
180000612994
Проходит бюджетные курсы
</t>
  </si>
  <si>
    <t xml:space="preserve">27.11.2017
Допускается к работе
</t>
  </si>
  <si>
    <t>Кампуева Фатимат Карнеевна</t>
  </si>
  <si>
    <t>МКОУ «СОШ№1» с.п. Малка</t>
  </si>
  <si>
    <t>12.07.1954г.</t>
  </si>
  <si>
    <t>КБГУ, ФМФ, 1978г.</t>
  </si>
  <si>
    <t>математика</t>
  </si>
  <si>
    <t>первая , 2017 г.</t>
  </si>
  <si>
    <t xml:space="preserve">Менеджмент в образовании, 2014 г. </t>
  </si>
  <si>
    <t>Современные подходы к организации дошкольного образования в условиях реализации ФГОС и введения ФГОС ОВЗ, 2017 г.</t>
  </si>
  <si>
    <t>имеется № 007/03561-Е от 13.06.2018 г.</t>
  </si>
  <si>
    <t>Грамота МОН КБР(2008г.)</t>
  </si>
  <si>
    <t>8 967 423 08 54</t>
  </si>
  <si>
    <t>Кертбиева Таися Схатгериевна</t>
  </si>
  <si>
    <t>МКОУ "СОШ№3" с.п.Малка</t>
  </si>
  <si>
    <t>24.07.1969г</t>
  </si>
  <si>
    <t>январь,1994г</t>
  </si>
  <si>
    <t>КБГУ,1991</t>
  </si>
  <si>
    <t>Химик</t>
  </si>
  <si>
    <t>Ст.воспитатель</t>
  </si>
  <si>
    <t xml:space="preserve">первая </t>
  </si>
  <si>
    <t>Дошкольное воспитание, 2014г</t>
  </si>
  <si>
    <t>Обновление и содержания дошкольного содержания в условиях реализации ФГОС", 2015г.</t>
  </si>
  <si>
    <t>23.03.2018г. Не имеется</t>
  </si>
  <si>
    <t>18.11.2017г.допускается к работе</t>
  </si>
  <si>
    <t>Мидова Лариса Борисовна</t>
  </si>
  <si>
    <t>МКОУ"СОШ" с.п.Приречное ДУО</t>
  </si>
  <si>
    <t>01.07.1982г</t>
  </si>
  <si>
    <t>НПУ, 1990</t>
  </si>
  <si>
    <t>Воспит.дошколь.учреждений</t>
  </si>
  <si>
    <t>СЗД, 2016</t>
  </si>
  <si>
    <t>нет</t>
  </si>
  <si>
    <t>имеется, 15.03.2018г.</t>
  </si>
  <si>
    <t>22.08.2017г., допускается к работе</t>
  </si>
  <si>
    <t>Жигатова Ирина Даутовна</t>
  </si>
  <si>
    <t>черкешенка</t>
  </si>
  <si>
    <t xml:space="preserve">СтПИ 1986; </t>
  </si>
  <si>
    <t>технология и организация  общественного  питания , инженер- технолог</t>
  </si>
  <si>
    <t>ст.воспитатель</t>
  </si>
  <si>
    <t>Высшая, 2017</t>
  </si>
  <si>
    <t>28.06.2014-20.05.2014 "Менеджмент в образовании"; 14.06.2018-22.10.2018 "Образование детей дошкольного возраста"</t>
  </si>
  <si>
    <t>10.10.2016-31.10.2016 «Современные подходы к организации дошкольного образрвания в условиях реализации ФГОС ДО и введение ФГОС ОВЗ»</t>
  </si>
  <si>
    <t>21.02.2014имеется</t>
  </si>
  <si>
    <t xml:space="preserve">26.05.2017 допускается  к работе </t>
  </si>
  <si>
    <t xml:space="preserve">Грамота УО 2011       Грамота УО 2012 </t>
  </si>
  <si>
    <t>8-967-418-25-02     izhigatova@mail.ru</t>
  </si>
  <si>
    <t xml:space="preserve">Малаева Анета Борисовна </t>
  </si>
  <si>
    <t xml:space="preserve">кабардика </t>
  </si>
  <si>
    <t>КБГУ 1989  МГУ 2006</t>
  </si>
  <si>
    <t xml:space="preserve">Преподаватель начальных классов , педагог психолог, социальный педагог, </t>
  </si>
  <si>
    <t>воспитатель ДО</t>
  </si>
  <si>
    <t>обновления содержания ДО в условиях реализации ФГОС</t>
  </si>
  <si>
    <t xml:space="preserve">19.03.2017 не имеются </t>
  </si>
  <si>
    <t>Гонгапшева Лариса Владимировна</t>
  </si>
  <si>
    <t xml:space="preserve">17.04.
1994
</t>
  </si>
  <si>
    <t>КБГУ, ПМНО, 2005</t>
  </si>
  <si>
    <t>33/24</t>
  </si>
  <si>
    <t>Первая. Приказ Минобрнауки КБР от 29.12.2016 № 1523</t>
  </si>
  <si>
    <t>Воспитатель детей дошкольного образования, 2018</t>
  </si>
  <si>
    <t>Обновление содержания дошкольного образования в условиях реализации ФГОС. 10.06.2015</t>
  </si>
  <si>
    <t>№ 3/1155 от 16.11.2015 отсутствие судимости</t>
  </si>
  <si>
    <t>17.05.2017  допускается к работе</t>
  </si>
  <si>
    <t>Почетная грамота МОН КБР, 2007</t>
  </si>
  <si>
    <t>Малаева Ануся Юрьевна</t>
  </si>
  <si>
    <t>МКОУ "СОШ№3" с.п. Сармаково</t>
  </si>
  <si>
    <t>КБГУ Нальчик 1997год Филолог</t>
  </si>
  <si>
    <t>Учитель кабардинского  языка и литературы, русского языка и литературы</t>
  </si>
  <si>
    <t>Первая квалификационная категория 29.12.2016 г.Приказ №1523</t>
  </si>
  <si>
    <t xml:space="preserve">«Менеджмент в образовании»
20.04.2014 г, Педагог дошкольного и коррекционно-развивающего образования» 10.04.2018 г
</t>
  </si>
  <si>
    <t>«Современные подходы к организации дошкольного образования реализации ФГОС и введения ФГОС ОВЗ», 2018 г.</t>
  </si>
  <si>
    <t>Имеется 19.03.2018г</t>
  </si>
  <si>
    <t>29.03.18г здорова</t>
  </si>
  <si>
    <t>Грамота КБРО ВПП "Единая Россия" (2009)</t>
  </si>
  <si>
    <t>89064855100 malaeva.anusya@mail.ru</t>
  </si>
  <si>
    <t>Теуважева Ф.А.</t>
  </si>
  <si>
    <t>Ставропольский государственный педагогический институт, 2008г, Нальчикское педагогическое училище, 1992г</t>
  </si>
  <si>
    <t>Ст. воспит.</t>
  </si>
  <si>
    <t>Высшая, 26.02.2015</t>
  </si>
  <si>
    <t>«Современные подходы к организации дошкольного образования в условиях реализации ФГОС и введения ФГОС ОВЗ», 2017</t>
  </si>
  <si>
    <t>№00711800030667</t>
  </si>
  <si>
    <t>06.02..2018, допущена к работе</t>
  </si>
  <si>
    <t>Жанказиева Томара Лиуановна</t>
  </si>
  <si>
    <t>07.07.1988г.</t>
  </si>
  <si>
    <t>03.04.2017г.</t>
  </si>
  <si>
    <t>ср. спец.</t>
  </si>
  <si>
    <t>Нальч. пед. уч., 2008г.</t>
  </si>
  <si>
    <t xml:space="preserve">уч.нач.классов </t>
  </si>
  <si>
    <t>2017г. "Образование детей дошкольного возраста " 528ч.</t>
  </si>
  <si>
    <t>"Современные подходы к организациидошкольного образования в условиях реализации ФГОС  и введения ФГОС ОВЗ» с 17.10.2018г по 21.11.2018г</t>
  </si>
  <si>
    <t>8-909-489-55-50            tomazank07@gmail.com</t>
  </si>
  <si>
    <t>Муратова Светлана Хасановна</t>
  </si>
  <si>
    <t>КБГУ,ФРГФ,1978 г</t>
  </si>
  <si>
    <t>учитель немецкого языка</t>
  </si>
  <si>
    <t>немецкий язык, старший воспитатель</t>
  </si>
  <si>
    <t>№3/636 26.01.2018</t>
  </si>
  <si>
    <t>допущена 01.03.2018</t>
  </si>
  <si>
    <t>Грамота МОН КБР,2003г</t>
  </si>
  <si>
    <t>Кушхова Таисия Мухамедовна</t>
  </si>
  <si>
    <t>08.10.1961г</t>
  </si>
  <si>
    <t>01.09.1988г.</t>
  </si>
  <si>
    <t>Ср.спец</t>
  </si>
  <si>
    <t>Нальчикское педагогическое училище, 1989г.</t>
  </si>
  <si>
    <t>Воспитатель детского сада</t>
  </si>
  <si>
    <t>Воспитатель</t>
  </si>
  <si>
    <t>Высшая, 2014г.</t>
  </si>
  <si>
    <t>Обновление содержания дошкольного образования в условиях реализации ФГОС" 06.02.2018</t>
  </si>
  <si>
    <t>13.02.2008г.не имеется</t>
  </si>
  <si>
    <t>Допускается к работе 02.04.2018г.</t>
  </si>
  <si>
    <t>roza bahoya2@mail/ru 9674127635</t>
  </si>
  <si>
    <t>Бженикова Анжела Хасеновна</t>
  </si>
  <si>
    <t>27.03.1973г</t>
  </si>
  <si>
    <t>01.09.2007г.</t>
  </si>
  <si>
    <t>Филолг,преподаватель</t>
  </si>
  <si>
    <t>Образование детей дошкольного возраста15.02.2015г.</t>
  </si>
  <si>
    <t>Современные подходы к организации дошкольного образования в условиях ФГОС и введения ФГОС ОВЗ 19.12.2017г.</t>
  </si>
  <si>
    <t>Допускается к работе 01.04.2017г.</t>
  </si>
  <si>
    <t>bzhenikova-anzheia@mail&gt;ru9631674300</t>
  </si>
  <si>
    <t>Шалова Любовь Даняловна</t>
  </si>
  <si>
    <t>01.03.2007г.</t>
  </si>
  <si>
    <t>\ср. специальное</t>
  </si>
  <si>
    <t>Нальчикское педагогическое училище, 1987г.</t>
  </si>
  <si>
    <t>СЗД,2017г.</t>
  </si>
  <si>
    <t>"Управление образ.организацией в условиях введения ФГОС"20.05.2015</t>
  </si>
  <si>
    <t>Допускается к работе 12.02.2018г.</t>
  </si>
  <si>
    <t>Даова Мадина муаедовна</t>
  </si>
  <si>
    <t>Первая, 2015г.</t>
  </si>
  <si>
    <t>01.03.2008г.не имеется</t>
  </si>
  <si>
    <t>Допускается к работе 28.07.2018г.</t>
  </si>
  <si>
    <t>9674234883 daoua.madina@mail/ru</t>
  </si>
  <si>
    <t>Кодзокова Алла Ахмедовна</t>
  </si>
  <si>
    <t>19.03.1976г</t>
  </si>
  <si>
    <t>02.04.2007г.</t>
  </si>
  <si>
    <t>"Образование детей дошкольного возраста" 27.11.2015г.</t>
  </si>
  <si>
    <t>06.02.2018г не имеется..</t>
  </si>
  <si>
    <t>Допускается к работе 27.03.2018г.</t>
  </si>
  <si>
    <t>9674217710 ahmed. @ru71</t>
  </si>
  <si>
    <t>Бженикова Юлия Сергеевна</t>
  </si>
  <si>
    <t>Удмуртка</t>
  </si>
  <si>
    <t>Современные подходы к организации дошкольного образования в условиях ФГОС и введения ФГОС ОВЗ13.08.2018</t>
  </si>
  <si>
    <t>02.02.2008г.не имеется</t>
  </si>
  <si>
    <t>Допускается к работе 17.03.2018г.</t>
  </si>
  <si>
    <t>Кокова Рамета Амдуловна</t>
  </si>
  <si>
    <t>"Образование детей дошкольного возраста" 20.05.2014г.</t>
  </si>
  <si>
    <t>Допускается к работе 03.03.2018г.</t>
  </si>
  <si>
    <t>9631681746 rasabokoua@gmail.com</t>
  </si>
  <si>
    <t>20.01.1992г</t>
  </si>
  <si>
    <t>01.11.2013г.</t>
  </si>
  <si>
    <t>Первая, 2016г.</t>
  </si>
  <si>
    <t>9626491952 AminaRucianovna1992@meil.ru</t>
  </si>
  <si>
    <t>Псанукова Виктория Александровна</t>
  </si>
  <si>
    <t xml:space="preserve">15.02.1975г
</t>
  </si>
  <si>
    <t>Русская</t>
  </si>
  <si>
    <t>Первая, 2012г.</t>
  </si>
  <si>
    <t>Обновление содержания дрошкольного огбразования в условиях реализации ФГОС"10.06.2015г.</t>
  </si>
  <si>
    <t>19.02.2008г.не имеется</t>
  </si>
  <si>
    <t>Допускается к работе 14.11.2018г.</t>
  </si>
  <si>
    <t>Бжахова Мария Амдулкеримовна</t>
  </si>
  <si>
    <t>19.02.1973г</t>
  </si>
  <si>
    <t>11.09.1991г.</t>
  </si>
  <si>
    <t>Допускается к работе 13.09.2018г.</t>
  </si>
  <si>
    <t>Озрокова Мадина Николаевна</t>
  </si>
  <si>
    <t>26.09.1973г.</t>
  </si>
  <si>
    <t xml:space="preserve">10.01.2012г.
.
</t>
  </si>
  <si>
    <t>Среднее специальное</t>
  </si>
  <si>
    <t>Педагогический колледж Кабардино-Балкарского государственный университет, 2004г.</t>
  </si>
  <si>
    <t>Воспитатель деского сада</t>
  </si>
  <si>
    <t>Первая, аттестационный лист, 20.12.2012г.</t>
  </si>
  <si>
    <t>Проходит обучение по программе "Образование детей дошкольного возраста" с 14.06.2018г. по 22.10.2018г.</t>
  </si>
  <si>
    <t>«Использование национально- регионального компонента на уроках музыки», июнь,2008г., «Обновление содержания образовательного процесса в ДОУ в условиях модернизации образования», июль,2013г.</t>
  </si>
  <si>
    <t>Озрокова Фатима Амдуловна</t>
  </si>
  <si>
    <t>01.04.1958г.</t>
  </si>
  <si>
    <t>29.04.1981г.</t>
  </si>
  <si>
    <t>Московский педагогический колледж №16</t>
  </si>
  <si>
    <t>воспитатель детей дошкольного возраста</t>
  </si>
  <si>
    <t>Первая, аттестационный лист, 20.06.2013г.</t>
  </si>
  <si>
    <t>«Обновление содержания дошкольного образования в условиях реализации ФГОС», июль,2018г</t>
  </si>
  <si>
    <t>Мамхегова Рая Мухамедовна</t>
  </si>
  <si>
    <t>12.12.1960г.</t>
  </si>
  <si>
    <t>01.12.1982г.</t>
  </si>
  <si>
    <t>Теуважукова Джулета Биляловна</t>
  </si>
  <si>
    <t>19.05.1966г.</t>
  </si>
  <si>
    <t>03.07.1986г.</t>
  </si>
  <si>
    <t>Нальчикское педагогическое училище,  1985</t>
  </si>
  <si>
    <t>воспитатель деского сада</t>
  </si>
  <si>
    <t>Первая, аттестационный лист, 30.11.2012г.</t>
  </si>
  <si>
    <t>Хуранова Алёна Азраталиевна</t>
  </si>
  <si>
    <t>26.11.1984г.</t>
  </si>
  <si>
    <t>11.08.2008г..</t>
  </si>
  <si>
    <t>Педагогический колледж Кабардино-Балкарского государственный университет 2004</t>
  </si>
  <si>
    <t>преподавание в начальных классах</t>
  </si>
  <si>
    <t>«Образование детей дошкольного возраста», 2015г.</t>
  </si>
  <si>
    <t>Справка ФКУ, ИЦ МВД по КБР от 22.03.18г №3/2861.Сведения о судимости не имеются</t>
  </si>
  <si>
    <t>Справка ФКУ, ИЦ МВД по КБР от 21.03.18г №3/2878.Сведения о судимости не имеются</t>
  </si>
  <si>
    <t>Справка ФКУ, ИЦ МВД по КБР от 22.03.18г №3/2862.Сведения о судимости не имеются</t>
  </si>
  <si>
    <t>08.08.17. Допускается к работе</t>
  </si>
  <si>
    <t>Справка ФКУ, ИЦ МВД по КБР от 23.03.18г №3/2967.Сведения о судимости не имеются</t>
  </si>
  <si>
    <t>24.05.17. Допускается к работе</t>
  </si>
  <si>
    <t>Справка ФКУ, ИЦ МВД по КБР от 23.03.18г №3/2877.Сведения о судимости не имеются</t>
  </si>
  <si>
    <t>05.10.17. Допускается к работе</t>
  </si>
  <si>
    <t xml:space="preserve">Маремкулова Джульетта Мусовна </t>
  </si>
  <si>
    <t>филолог. Преподаватель русского языка и литературы</t>
  </si>
  <si>
    <t>первая-2016</t>
  </si>
  <si>
    <t>"Организация воспитательной работы в ДОУ" 2014</t>
  </si>
  <si>
    <t>"Обновление содержания дошкольного  образования в условиях реализации ФГОС" 2014</t>
  </si>
  <si>
    <t>Допущена к работе до 14.06.20019</t>
  </si>
  <si>
    <t>8-964-040--78--70</t>
  </si>
  <si>
    <t xml:space="preserve">Татарканова Лера Хабасовна </t>
  </si>
  <si>
    <t>17.09.2002г.</t>
  </si>
  <si>
    <t>среднее-профессиональное</t>
  </si>
  <si>
    <t>ПК КБГУ-2003г.</t>
  </si>
  <si>
    <t>первая 2017г.</t>
  </si>
  <si>
    <t>Организация воспитательной работы в ДОУ 201</t>
  </si>
  <si>
    <t>Обновление содержания дошкольного  образования в условиях реализации ФГОС 2014</t>
  </si>
  <si>
    <t>проходит</t>
  </si>
  <si>
    <t>8-963-391-55-07</t>
  </si>
  <si>
    <t xml:space="preserve">Шебзухова Зарета  Борисовна </t>
  </si>
  <si>
    <t>1.09.2005г</t>
  </si>
  <si>
    <t>КБГУ-2010</t>
  </si>
  <si>
    <t>учитель начальных классов  по специальности "педагогика и методика начального образования"</t>
  </si>
  <si>
    <t xml:space="preserve">воспитатель </t>
  </si>
  <si>
    <t>первая 2015г.</t>
  </si>
  <si>
    <t>организация воспитательной работы в ДОУ 2014</t>
  </si>
  <si>
    <t>8-964-030-25-26</t>
  </si>
  <si>
    <t xml:space="preserve">Хашкулова Зухра Шафиговна </t>
  </si>
  <si>
    <t>29.08.2000г.</t>
  </si>
  <si>
    <t>пк КБГУ-1999г.</t>
  </si>
  <si>
    <t>первая 2016</t>
  </si>
  <si>
    <t>8-965-499-44-95</t>
  </si>
  <si>
    <t xml:space="preserve">Куготова Джульетта Хасеновна </t>
  </si>
  <si>
    <t>МКОУ "СОШ" с.п.Дженал</t>
  </si>
  <si>
    <t>БГПИ 1973</t>
  </si>
  <si>
    <t>учитель каб.яз и литературы</t>
  </si>
  <si>
    <t>первая 2015</t>
  </si>
  <si>
    <t>Переподготовка по программе «Воспитатель ДУ 2014г</t>
  </si>
  <si>
    <t xml:space="preserve">Курсы ИПК 2014обновление содержания дошкольного образования в условиях реализации ФГОС" </t>
  </si>
  <si>
    <t>имеется, 20.03.2018</t>
  </si>
  <si>
    <t>14.02.2017г допущена к работе</t>
  </si>
  <si>
    <t>Маргушева Зурида Барасбиевна</t>
  </si>
  <si>
    <t>средне спец</t>
  </si>
  <si>
    <t>НПУ 1990</t>
  </si>
  <si>
    <t>31.10.16г. «Современные подходы к организации дошк. образ в услов.реал.ФГОС ДО и введения ФГОС ОВЗ</t>
  </si>
  <si>
    <t>14.02.2017 допущена  к работе</t>
  </si>
  <si>
    <t>Темботова Лариса Назировна</t>
  </si>
  <si>
    <t>ср.профес.</t>
  </si>
  <si>
    <t>Нальчикское педагогическое училище им. 50 летия ВЛКСМ 1971</t>
  </si>
  <si>
    <t>Воспитатель в дошкольных учреждениях</t>
  </si>
  <si>
    <t>СЗД Протокол №1от  15.04.2014г.</t>
  </si>
  <si>
    <t>Современные подходы к организации дошкольного образования в условиях реализации ФГОС и введения ФГОС ОВЗ.2016г.</t>
  </si>
  <si>
    <t>№ 3/3877 10.04.2018 не имеется</t>
  </si>
  <si>
    <t>допущена к работе 06.09.2017</t>
  </si>
  <si>
    <t>Нирова Рома Амербиевна</t>
  </si>
  <si>
    <t>Нальчикское педагогическое училище им. 50 летия ВЛКСМ 1986</t>
  </si>
  <si>
    <t>I приказ №779 от 23.12.2014г.</t>
  </si>
  <si>
    <t>№ 33520 30.03.2018 не имеется</t>
  </si>
  <si>
    <t>Грамота местной администрации Зольского района  18.12.2002г.</t>
  </si>
  <si>
    <t>anirov337@qmail.com</t>
  </si>
  <si>
    <t>Шогенова Фатимат Хаматовна</t>
  </si>
  <si>
    <t>Нальчикское педагогическое училище им. 50 летия ВЛКСМ 1982</t>
  </si>
  <si>
    <t>I приказ №96  от 31.01.2017г.</t>
  </si>
  <si>
    <t>Современные подходы  к организации дошкольного образования в условиях реализации ФГОС ОО и внедрения ФГОС ОВЗ. 2017г.</t>
  </si>
  <si>
    <t>№ 3/12834 09.12.2018 не имеется</t>
  </si>
  <si>
    <t>Мусова Софьят Мухамедовна</t>
  </si>
  <si>
    <t>Ставропольский государственный педагогический институт 2016</t>
  </si>
  <si>
    <t>Педагогическое образование «Бакалавр»</t>
  </si>
  <si>
    <t>№ 3/3885 10.04.2018 не имеется</t>
  </si>
  <si>
    <t>sofmus2016@qmail.com</t>
  </si>
  <si>
    <t xml:space="preserve">Кокова Фатима Юрьевна </t>
  </si>
  <si>
    <t>КБГУ, 2013</t>
  </si>
  <si>
    <t>Педагогика и методика дошкольного образования</t>
  </si>
  <si>
    <t>3 №3879 10.04.2018 не имеется</t>
  </si>
  <si>
    <t>Находится в отпуске по уходу за ребенком</t>
  </si>
  <si>
    <t>syama0573@qmail.com</t>
  </si>
  <si>
    <t>Тишкова Лена Амировна</t>
  </si>
  <si>
    <t>ср.спец.</t>
  </si>
  <si>
    <t>Нальчикское педагогическок училище им.50 -летия ВЛКСМ             1986</t>
  </si>
  <si>
    <t>воспитатель детского сада</t>
  </si>
  <si>
    <t>"Современные подходы к организации дошкольного образования в условиях реализации ФГОС и введения ФГОС "          2017</t>
  </si>
  <si>
    <t>16.10.2017 допускается к работе</t>
  </si>
  <si>
    <t>Хапцева Мадина Мухабовна</t>
  </si>
  <si>
    <t>среднее</t>
  </si>
  <si>
    <t>СЗД          2014</t>
  </si>
  <si>
    <t>"Образование детей дошкольного возраста"        2014</t>
  </si>
  <si>
    <t>не имеются 30.03.2018</t>
  </si>
  <si>
    <t>09.11.2017 допускается к работе</t>
  </si>
  <si>
    <t>Хашева Джульетта Владимировна</t>
  </si>
  <si>
    <t>ср.проф.</t>
  </si>
  <si>
    <t>Пед. колледж КБГУ                   2008</t>
  </si>
  <si>
    <t>учитель географии</t>
  </si>
  <si>
    <t>30.10.2017 допускается к работе</t>
  </si>
  <si>
    <t>Хамдохова Арина Борисовна</t>
  </si>
  <si>
    <t>ср. проф.</t>
  </si>
  <si>
    <t>Нальчикское педагогическое училище 1994</t>
  </si>
  <si>
    <t>"Обновление содержания дошкольного образования в условиях реализации ФГОС"  2014</t>
  </si>
  <si>
    <t>19.10.2017 допускается к работе</t>
  </si>
  <si>
    <t xml:space="preserve">Шокарова Альбина Лелевна </t>
  </si>
  <si>
    <t>Нальчикское педагогическое училище  2001</t>
  </si>
  <si>
    <t>учитель нач. кл.</t>
  </si>
  <si>
    <t>19.10.2017г допускается к работе</t>
  </si>
  <si>
    <t>Шокарова Марьяна Руслановна</t>
  </si>
  <si>
    <r>
      <t xml:space="preserve">Пед. колледж </t>
    </r>
    <r>
      <rPr>
        <b/>
        <sz val="10"/>
        <rFont val="Times New Roman"/>
        <family val="1"/>
      </rPr>
      <t>КБГУ</t>
    </r>
    <r>
      <rPr>
        <sz val="10"/>
        <rFont val="Times New Roman"/>
        <family val="1"/>
      </rPr>
      <t xml:space="preserve">                   2004</t>
    </r>
  </si>
  <si>
    <t>учитель нач.классов</t>
  </si>
  <si>
    <t>Педагогический работник дошкольной образовательной организаци   2016</t>
  </si>
  <si>
    <t>20.10.2017 допускается к работе</t>
  </si>
  <si>
    <t>Нахушева Марьяна Арсеновна</t>
  </si>
  <si>
    <t>КБГУ 2011</t>
  </si>
  <si>
    <t>не имеется 09.12.2016</t>
  </si>
  <si>
    <t>22.09.2014 допускается к рабте</t>
  </si>
  <si>
    <t>Асланова Жанетта Абугалиевна</t>
  </si>
  <si>
    <t>ПК КБГУ-1997</t>
  </si>
  <si>
    <t>воспит. в дошк.учреждениях</t>
  </si>
  <si>
    <t>воспита-тель</t>
  </si>
  <si>
    <t>первая категория-2014г</t>
  </si>
  <si>
    <t>Современные подходы к организации дошк.образования в условиях реализации ФГОС и введения ФГОС ОВЗ -2017</t>
  </si>
  <si>
    <t>Грамота МОУ "ООШ№3"</t>
  </si>
  <si>
    <t>Балагова Надя Хажисламовна</t>
  </si>
  <si>
    <t>Пятигорск.техникум сов.торговли-1983г</t>
  </si>
  <si>
    <t>технология приготовления пищи,техник-технолог</t>
  </si>
  <si>
    <t>первая категория-2016г</t>
  </si>
  <si>
    <t>Организация  воспит. работы в ДОУ -2014г</t>
  </si>
  <si>
    <t>Обновление содержанич ДО в условиях реализации ФГОС-2016г</t>
  </si>
  <si>
    <t>Беева Марина Толевна</t>
  </si>
  <si>
    <t>КБГУ-2008г</t>
  </si>
  <si>
    <t>Педагогика и методика нач.образов., учитель нач.кл.</t>
  </si>
  <si>
    <t>высшая категория-2017г</t>
  </si>
  <si>
    <t>Обновление сод-я ДО в условиях реализации ФГОС-2014г</t>
  </si>
  <si>
    <t>МОН КБР, грамота Зольского РУНО 2011, грамота МОУ "ООШ№3"</t>
  </si>
  <si>
    <t>Дзамихова Фатимат Назировна</t>
  </si>
  <si>
    <t>НПУ, 1972г</t>
  </si>
  <si>
    <t>Воспит.детского сада</t>
  </si>
  <si>
    <t>первая категория, 2015г</t>
  </si>
  <si>
    <t>Обновление сод-я ДО в условиях реализации ФГОС-2015г</t>
  </si>
  <si>
    <t>почетная грамота Зольского РУНО 2009</t>
  </si>
  <si>
    <t>Кашежева Анжела Мухамедовна</t>
  </si>
  <si>
    <t>ср.проф-ое</t>
  </si>
  <si>
    <t>ПК КБГУ- 2003г</t>
  </si>
  <si>
    <t>Препод.в нач.кл., учит.нач.кл.</t>
  </si>
  <si>
    <t>первая категория, 2014г</t>
  </si>
  <si>
    <t>Обновление сод-я ДО в условиях реализации ФГОС-2016г</t>
  </si>
  <si>
    <t>Грамота МОУ "ООШ№3", грамота Зольского РУНО 2008,  2013</t>
  </si>
  <si>
    <t>Куготова Галимат Толевна</t>
  </si>
  <si>
    <t>КБГУ- 1994г</t>
  </si>
  <si>
    <t>"Немецкий язык", филолог, учит.нем.яз.</t>
  </si>
  <si>
    <t>первая категория,2018г</t>
  </si>
  <si>
    <t>Современные подходы к организ.ДО в условиях реализ. ФГОС и введения ФГОС ОВЗ-2017г</t>
  </si>
  <si>
    <t>грамота МОУ "ООШ№3"</t>
  </si>
  <si>
    <t>Пшеунова Фатимат Кадировна</t>
  </si>
  <si>
    <t>ПК КБГУ- 2004г</t>
  </si>
  <si>
    <t>первая категория,2016г</t>
  </si>
  <si>
    <t>Бишенова Аминат Зрамуковна</t>
  </si>
  <si>
    <t>грамота МОУ "СОШ№3"</t>
  </si>
  <si>
    <t>Маржохова Римма Азизовна</t>
  </si>
  <si>
    <t>КБ.пед. колледж 1997г</t>
  </si>
  <si>
    <t>Воспит.а дошк.учреждениях.</t>
  </si>
  <si>
    <t>Абидова Назират Сафарбиевна</t>
  </si>
  <si>
    <t>НПУ, 1992г</t>
  </si>
  <si>
    <t>Преподавание в  нач.кл., учитель нач.кл.</t>
  </si>
  <si>
    <t>первая категория,2014г</t>
  </si>
  <si>
    <t>Грамота МОУ ООШ №3</t>
  </si>
  <si>
    <t>Калажокова Хаджет Мухамедовна</t>
  </si>
  <si>
    <t>ПК КБГУ- 2009г</t>
  </si>
  <si>
    <t>учитель   нач.кл., учитель нач.кл.с дополн.подг. в области род.яз./лит., препод. в нач.кл.</t>
  </si>
  <si>
    <t>Шериева Залина Муаедовна</t>
  </si>
  <si>
    <t>ПК КБГУ- 2002г</t>
  </si>
  <si>
    <t>Преподавание  в нач.кл., учитель нач.кл.</t>
  </si>
  <si>
    <t>Образование детей дошк.возраста-2015г</t>
  </si>
  <si>
    <t>Камбиева Асият Хажисмеловна</t>
  </si>
  <si>
    <t>ПК КБГУ- 2001г</t>
  </si>
  <si>
    <t>Руководитель   по физ.воспитанию</t>
  </si>
  <si>
    <t xml:space="preserve">  СЗД 2010г</t>
  </si>
  <si>
    <t>Организация фмзкультурно-оздровительной деятельности в ОУ-2014г</t>
  </si>
  <si>
    <t>Обновление содержания образов-процесса в ДОУ в условиях модернизации образ.-2011</t>
  </si>
  <si>
    <t>Гадзева Хаишат Хасанбиевна</t>
  </si>
  <si>
    <t>05.03.1962г.</t>
  </si>
  <si>
    <t>КБГУ ,филолог. 1988г.</t>
  </si>
  <si>
    <t>Препод. русского и кабардинского языка</t>
  </si>
  <si>
    <t>Высшая июнь,  2015г.</t>
  </si>
  <si>
    <t>Организация  воспитательной работы в ДОУ, 2014 г</t>
  </si>
  <si>
    <t>29.04-20.05.2014г.Обновление содержание дошкольного образования в условиях реализации ФГОС, 108ч.</t>
  </si>
  <si>
    <t>имеется № 007/03652-Е от 18.06.2018 г</t>
  </si>
  <si>
    <t>29/08/2018, здорова</t>
  </si>
  <si>
    <t>Грамота МКУ "УО"(2013г.)</t>
  </si>
  <si>
    <t>8 903 490 96 86</t>
  </si>
  <si>
    <t>Кокова Альбина Юрьевна</t>
  </si>
  <si>
    <t>МКОУ "СОШ №1"с. п. Малка</t>
  </si>
  <si>
    <t>среднее педагогическое</t>
  </si>
  <si>
    <t>Пед колледж КБГУ, 2004</t>
  </si>
  <si>
    <t>Учитель начавльных классов</t>
  </si>
  <si>
    <t xml:space="preserve">Первая , 29.05, 2015 </t>
  </si>
  <si>
    <t>организация  воспитательной работы в ДОУ, 2018г</t>
  </si>
  <si>
    <t>май 2017, Обновление содержание дошкольного образования в условиях реализации ФГОС, 108ч.</t>
  </si>
  <si>
    <t xml:space="preserve">имеется № 007/05483-Е от 10.10.2017 </t>
  </si>
  <si>
    <t>17.10.2017, здорова</t>
  </si>
  <si>
    <t>8 967 418 49 49</t>
  </si>
  <si>
    <t>Макушева Лариса Азарталиевна</t>
  </si>
  <si>
    <t>20.02.1989 г</t>
  </si>
  <si>
    <t>Средне-педагогическое</t>
  </si>
  <si>
    <t>НПУ им. 50-летие ВЛКСМ, 1989г.</t>
  </si>
  <si>
    <t>Воспитатель ДОУ</t>
  </si>
  <si>
    <t>Первая, февраль 2014г.</t>
  </si>
  <si>
    <t>Имеется  № 007/03721-Е от 20.06.2017 г</t>
  </si>
  <si>
    <t>27.06.2018, здорова</t>
  </si>
  <si>
    <t>8 903 497 22 01</t>
  </si>
  <si>
    <t>Махцева Дина Руслановна</t>
  </si>
  <si>
    <t>15.11.1975г.</t>
  </si>
  <si>
    <t>КБГУ , ХБФ,2003г.</t>
  </si>
  <si>
    <t>Биология</t>
  </si>
  <si>
    <t>высшая, май 2018</t>
  </si>
  <si>
    <t>Май 2017г.Обновление содержание дошкольного образования в условиях реализации ФГОС 108ч.</t>
  </si>
  <si>
    <t>Имеется  № 007/05484-Е от 10.10.2017 г</t>
  </si>
  <si>
    <t>16.06.2018, здорова</t>
  </si>
  <si>
    <t>Грамота МКУ "УО"(2012г.</t>
  </si>
  <si>
    <t>8 960 425 93 96</t>
  </si>
  <si>
    <t>Микитаева Тамара Кубатиевна</t>
  </si>
  <si>
    <t>15.05.1959г.</t>
  </si>
  <si>
    <t>Средне-специальное</t>
  </si>
  <si>
    <t>Нальчик. медучилище,1980г.</t>
  </si>
  <si>
    <t>Медсестра</t>
  </si>
  <si>
    <t>Первая, июнь,  2015г.</t>
  </si>
  <si>
    <t xml:space="preserve">образование детей дошкольного возраста, 2014 </t>
  </si>
  <si>
    <t>июнь,2015г, Обновление содержание дошкольного образования в условиях реализации ФГОС, 108ч.</t>
  </si>
  <si>
    <t>имеется  № 007/03745-Е от 21.06.2018</t>
  </si>
  <si>
    <t>29.08.2018, здорова</t>
  </si>
  <si>
    <t>Грамота МКУ "УО"(2014г.)</t>
  </si>
  <si>
    <t>8 938 078 84 50</t>
  </si>
  <si>
    <t>Магомедова Анжана Харибовна</t>
  </si>
  <si>
    <t>МКОУ СОШ №1" с. п. Малка</t>
  </si>
  <si>
    <t>среднее специал</t>
  </si>
  <si>
    <t>НПУ, 1993</t>
  </si>
  <si>
    <t>Развитие психолого-педагогических  компетенций педагогов как условие  реализации фГОС ДО,апрель 2015</t>
  </si>
  <si>
    <t>имеется № 007/03529-Е от 13.06.2018 г.</t>
  </si>
  <si>
    <t>26.09.2018, здорова</t>
  </si>
  <si>
    <t xml:space="preserve">8 967 421 49 42 </t>
  </si>
  <si>
    <t>Татарканова Сатаней Ауесовна</t>
  </si>
  <si>
    <t>24.03.1980г.</t>
  </si>
  <si>
    <t>КБГУ ПМНО, 2002г.</t>
  </si>
  <si>
    <t>Педагогика и методика начального обр.</t>
  </si>
  <si>
    <t>Первая, февраль 2015г.</t>
  </si>
  <si>
    <t>Организация воспитательной работы в ДОУ, 2014 г.</t>
  </si>
  <si>
    <t>Авгус 2014г,Обновление содержание дошкольного образования в условиях реализации ФГОС, 72ч.</t>
  </si>
  <si>
    <t>имеется № 00703526-Е от 13.06.2018 г</t>
  </si>
  <si>
    <t>Грамота Партии "Единная Россия" (2015г.)</t>
  </si>
  <si>
    <t xml:space="preserve">8 28 719 39 96 </t>
  </si>
  <si>
    <t>Шукова Рита Мусовна</t>
  </si>
  <si>
    <t>02.09.2016 г.</t>
  </si>
  <si>
    <t>КБГУ, 2009</t>
  </si>
  <si>
    <t xml:space="preserve">Образование детей дошкольного возраста, 2014 </t>
  </si>
  <si>
    <t>Обновление  содержания дошкольного образования в условиях ФГОС ", 2016 г.</t>
  </si>
  <si>
    <t>имеется № 00703533-Е от 13.06.2018 г</t>
  </si>
  <si>
    <t>29.08.2018,здорова</t>
  </si>
  <si>
    <t>8 903 496 65 50</t>
  </si>
  <si>
    <t>Эльчепарова Анета Юрьевна</t>
  </si>
  <si>
    <t>15.01.1987г.</t>
  </si>
  <si>
    <t>01.11.2014 г.</t>
  </si>
  <si>
    <t>КБГУ ПМНО, 2012г.</t>
  </si>
  <si>
    <t>первая, 28.06.2017 г.</t>
  </si>
  <si>
    <t>Образование детей дошкольного возраста, 2015 г.</t>
  </si>
  <si>
    <t>июнь2015г. Обновление содержание дошкольного образования в условиях реализации ФГОС,108ч.</t>
  </si>
  <si>
    <t>имеется № 007/01461-Е от 09.06.2017 г.</t>
  </si>
  <si>
    <t>8 909 492 98 97</t>
  </si>
  <si>
    <t>Бифова Руслана Хусеновна</t>
  </si>
  <si>
    <t>МКОУ "СОШ №1" с. п. Малка</t>
  </si>
  <si>
    <t>Педколледж КБГУ, 2000</t>
  </si>
  <si>
    <t>Первая, 28.04.2014</t>
  </si>
  <si>
    <t>Образование детей дошкольного возраста, 2014 г.</t>
  </si>
  <si>
    <t>"Современные подходы к организации дошкольного образования в условиях реализации ФГОС и введения ФГОС ОВЗ", 2017 г.</t>
  </si>
  <si>
    <t>имеется № 3/2782 от 21.03.2018 г.</t>
  </si>
  <si>
    <t>8 967 416 08 10</t>
  </si>
  <si>
    <t>Бижева Леля Ауесовна</t>
  </si>
  <si>
    <t>08.12.1958г.</t>
  </si>
  <si>
    <t>20.02.1989 г.</t>
  </si>
  <si>
    <t>НПУ им. 50-летие ВЛКСМ,  1992г.</t>
  </si>
  <si>
    <t>Высшая, февраль 2015г.</t>
  </si>
  <si>
    <t xml:space="preserve"> май2017г. Обновление содержание дошкольного образования в условиях реализации ФГОС,108ч.</t>
  </si>
  <si>
    <t>имеется № 007/03562-Е от 13.06.2018 г.</t>
  </si>
  <si>
    <t>07.06.2018, здорова</t>
  </si>
  <si>
    <t>Грамота МОН КБР(2012г.)</t>
  </si>
  <si>
    <t xml:space="preserve">8 928 706 13 37 </t>
  </si>
  <si>
    <t>Кашева Земфира Борисовна</t>
  </si>
  <si>
    <t>01.04.1998г</t>
  </si>
  <si>
    <t xml:space="preserve">Среднее специальное </t>
  </si>
  <si>
    <t xml:space="preserve">Нальчикское педагогическое училище им.50-летия ВЛКСМ
( 1985г.)
</t>
  </si>
  <si>
    <t>Учитель начальных классов,воспитатель</t>
  </si>
  <si>
    <t xml:space="preserve">ПКК,
Приказ Минобрнауки КБР №338 от 24.04.2018 
</t>
  </si>
  <si>
    <t xml:space="preserve">«Обновление содержания дошкольного образования в условиях реализации ФГОС»
108ч.
05.05.2015
26.05.2015
180000612958
</t>
  </si>
  <si>
    <t xml:space="preserve">№0071180002566
не имеется
</t>
  </si>
  <si>
    <t xml:space="preserve">30.08.2017
Допускается к работе
</t>
  </si>
  <si>
    <t>Грамота МКУ "УО"-2008, 2013, Грамота МОН КБР 2010г.</t>
  </si>
  <si>
    <t>Машукова Марита Мухамедовна</t>
  </si>
  <si>
    <t>01.09.2012г</t>
  </si>
  <si>
    <t>Средне професиональное</t>
  </si>
  <si>
    <t>КБГУ, родной язык и литература (2009)</t>
  </si>
  <si>
    <t xml:space="preserve">СЗД 
Приказ №93/2 от 13.11.2017
</t>
  </si>
  <si>
    <t xml:space="preserve">КБГУ,
«Образование детей дошкольного возраста» (2014г.)
</t>
  </si>
  <si>
    <t xml:space="preserve">«Обновление содержания дошкольного образования в условиях реализации ФГОС»
05.05.2015
26.05.2015
108ч.
</t>
  </si>
  <si>
    <t xml:space="preserve">№0071180002613
не имеется
</t>
  </si>
  <si>
    <t xml:space="preserve">18.09.2017
Допускается к работе
</t>
  </si>
  <si>
    <t>Аджиева Света Хачимовна</t>
  </si>
  <si>
    <t>17.08.1996г.</t>
  </si>
  <si>
    <t>Кабардино-Балкарский ордена дружбы народов государственный университет Филология(1991г.)</t>
  </si>
  <si>
    <t xml:space="preserve">ВКК, 
Приказ МОН КБР №555 от 28.04.2017г.
</t>
  </si>
  <si>
    <t xml:space="preserve">«Обновление содержания дошкольного образования в условиях реализации ФГОС»
23.01.2017
09.02.2017
108ч.
072404101280
</t>
  </si>
  <si>
    <t xml:space="preserve">31.08.2017
Допускается к работе
</t>
  </si>
  <si>
    <t>Хусейнова Мадина Каракановна</t>
  </si>
  <si>
    <t>01.10.2003г.</t>
  </si>
  <si>
    <t>КБГУ, «Педагогика и методика начального образования» (1997г.)</t>
  </si>
  <si>
    <t>ВКК,Приказ МОН КБР №555 от 28.04.2017г.</t>
  </si>
  <si>
    <t xml:space="preserve">«Обновление содержания дошкольного образования в условиях реализации ФГОС»
05.05.2015
26.05.2015
108ч.
180000612995
</t>
  </si>
  <si>
    <t xml:space="preserve">№0071180002649
не имеется
</t>
  </si>
  <si>
    <t>Грамота МКУ "УО", 2010г.</t>
  </si>
  <si>
    <t>Хачемизова Лариса Хусеновна</t>
  </si>
  <si>
    <t>01.09.2011г</t>
  </si>
  <si>
    <t>Среднее</t>
  </si>
  <si>
    <t>Нальчикское педагогическое училище,  (1992г.)</t>
  </si>
  <si>
    <t>Учитель начальных классов, воспитатель группы продленного дня.</t>
  </si>
  <si>
    <t xml:space="preserve">СЗД,
Приказ №48 от 30.05.2014г.
</t>
  </si>
  <si>
    <t xml:space="preserve">«Обновление содержания дошкольного образования в условиях реализации ФГОС»
27.06.2016
14.07.2016
</t>
  </si>
  <si>
    <t>№0071180002602 не имеется</t>
  </si>
  <si>
    <t xml:space="preserve">04.09.2017
Допускается к работе
</t>
  </si>
  <si>
    <t>Мурзаканова Мадина Халифовна</t>
  </si>
  <si>
    <t xml:space="preserve">Нальчикское педагогическое училище им.50-летия ВЛКСМ
 (1988г.)
</t>
  </si>
  <si>
    <t xml:space="preserve">Воспитатель детского сада
</t>
  </si>
  <si>
    <t xml:space="preserve">ПКК,
Приказ МОН КБР №1273 от 16.12.2013г.
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</si>
  <si>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071200258339
</t>
  </si>
  <si>
    <t>№0071180002600 не имеется</t>
  </si>
  <si>
    <t>Шерметова Марина Дуловна</t>
  </si>
  <si>
    <t>Нальчикское педагогическое училище.  (1993г.)</t>
  </si>
  <si>
    <t>Учитель начальных классов, воспитатель групп продленного дня</t>
  </si>
  <si>
    <t xml:space="preserve">ПКК,
Приказ Минобрнауки КБР 3481 от 23.04.2014г.
</t>
  </si>
  <si>
    <t>Маремшаова Алеся Борисовна</t>
  </si>
  <si>
    <t>01.11.2002г.</t>
  </si>
  <si>
    <t>Педагогический колледж КБГУ (2000)</t>
  </si>
  <si>
    <t xml:space="preserve">Учитель начальных классов, </t>
  </si>
  <si>
    <t xml:space="preserve">КБГУ,
«Образование детей дошкольного возраста(2014
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</si>
  <si>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071200258174
</t>
  </si>
  <si>
    <t xml:space="preserve">26.09.2017
Допускается к работе
</t>
  </si>
  <si>
    <t>Ципинова Карина Мухамедовна</t>
  </si>
  <si>
    <t xml:space="preserve">Воспитатель 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</si>
  <si>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071200258073
</t>
  </si>
  <si>
    <t xml:space="preserve">12.09.2017
Допускается к работе
</t>
  </si>
  <si>
    <t>Ципинова Люся Хасанбиевна</t>
  </si>
  <si>
    <t xml:space="preserve">Государственное образовательное учреждение высшего профессионального образования
«Кабардино- Балкарский государственный университет имени Х.М.Бербекова» 
(2005г.)
</t>
  </si>
  <si>
    <t xml:space="preserve">ПКК, 
Приказ МОН КБР №1273 
от 16.12.2013г.
</t>
  </si>
  <si>
    <t xml:space="preserve">КБГУ,
«Образование детей дошкольного возраста(2014)
</t>
  </si>
  <si>
    <t xml:space="preserve">«Обновление содержания дошкольного образования в условиях реализации ФГОС»
108ч.
27.06.2016
14.07.2016
</t>
  </si>
  <si>
    <t xml:space="preserve">0071180002352
не имеется
</t>
  </si>
  <si>
    <t>Шерметова Эмма Валерьевна</t>
  </si>
  <si>
    <t>17.08.1998г.</t>
  </si>
  <si>
    <t xml:space="preserve">КБГУ,
Педагогика и методика начального образования </t>
  </si>
  <si>
    <t xml:space="preserve">Педагогика и методика начального образования </t>
  </si>
  <si>
    <t xml:space="preserve">ВКК,
Приказ МОН КБР №382 от 30.03.2017г.
</t>
  </si>
  <si>
    <t xml:space="preserve">«Обновление содержания дошкольного образования в условиях реализации ФГОС»
108ч.
</t>
  </si>
  <si>
    <t xml:space="preserve">20.11.2017
Допускается к работе
</t>
  </si>
  <si>
    <t>Евсеева Фатима Исламовна</t>
  </si>
  <si>
    <t>01.11.2003г.</t>
  </si>
  <si>
    <t xml:space="preserve">ПК КБГУ
(1997г.)
</t>
  </si>
  <si>
    <t>Воспитатель дошкольных учреждений</t>
  </si>
  <si>
    <t xml:space="preserve">ПКК,
Приказ МОН КБР №555 от 28.04.2017г.
</t>
  </si>
  <si>
    <t xml:space="preserve">«Обновление содержания дошкольного образования в условиях реализации ФГОС»
108ч.
05.05.2015
26.05.2015
№180000612953
</t>
  </si>
  <si>
    <t>Хотова Зера Борисовна</t>
  </si>
  <si>
    <t>01.09.1998г.</t>
  </si>
  <si>
    <t>ПК КБГУ(1997г.)</t>
  </si>
  <si>
    <t xml:space="preserve"> Воспитатель в дошкольных учреждениях </t>
  </si>
  <si>
    <t xml:space="preserve">ПКК,
Приказ МОН КБР №382 от 30.03.2017г.
</t>
  </si>
  <si>
    <t xml:space="preserve">«Обновление содержания дошкольного образования в условиях реализации ФГОС»
108ч.
05.05.2015
26.05.2015
180000612993
</t>
  </si>
  <si>
    <t>Хуранова Диана Тимуровна</t>
  </si>
  <si>
    <t>11.01.2012г.</t>
  </si>
  <si>
    <t>КБГУ (2009г.)</t>
  </si>
  <si>
    <t xml:space="preserve">КБГУ, 
«Образование детей дошкольного возраста(2014)
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</si>
  <si>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0712200258316
</t>
  </si>
  <si>
    <t>№0071180002726 не имеется</t>
  </si>
  <si>
    <t xml:space="preserve">12.09.2017
Допускается к работе 
</t>
  </si>
  <si>
    <t>Ципинова Анета Саральбиевна</t>
  </si>
  <si>
    <t>Средне профессиональное</t>
  </si>
  <si>
    <t>ПК КБГУ, преподавание в начальных классах (2000г.)</t>
  </si>
  <si>
    <t>№0071180002353 не имеется</t>
  </si>
  <si>
    <t xml:space="preserve">25.08.2017
Допускается к работе
</t>
  </si>
  <si>
    <t>Машукова Элла Биляловна</t>
  </si>
  <si>
    <t>КБГУ, педагогика и методика начального образования (2002г.)</t>
  </si>
  <si>
    <t xml:space="preserve">ПКК,
Приказ Минобрнауки КБР №338 от 24.04.2018
</t>
  </si>
  <si>
    <t xml:space="preserve">КБР ЦНПР, 
Педагогический работник дошкольной образовательной организации 
(2016г.)
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</si>
  <si>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071200258185
</t>
  </si>
  <si>
    <t>№0071180002680 не имеется</t>
  </si>
  <si>
    <t>Шханукова Зарема Славиковна</t>
  </si>
  <si>
    <t>26.08.2001г.</t>
  </si>
  <si>
    <t>ПК КБГУ, Преподавание в начальных классах</t>
  </si>
  <si>
    <t xml:space="preserve">ВКК,
2015г.
</t>
  </si>
  <si>
    <t xml:space="preserve">«Современные подходы к организации дошкольного образованиях в условиях реализации ФГОС и введение ФГОС ОВЗ»
72ч
10.04.2017
29.04.2017
071200258350
</t>
  </si>
  <si>
    <t>№0071180002672 не имеется</t>
  </si>
  <si>
    <t xml:space="preserve">09.09.2017
Допускается к работе
</t>
  </si>
  <si>
    <t>Карданова Марина Суфьяновна</t>
  </si>
  <si>
    <t>01.02.2005г.</t>
  </si>
  <si>
    <t xml:space="preserve">КБГУ
(2004г.)
</t>
  </si>
  <si>
    <t xml:space="preserve">«Обновление содержания дошкольного образования в условиях реализации ФГОС»
108ч.
07.03.2017
27.03.2017
07240101346
</t>
  </si>
  <si>
    <t>Бабгоева Лина Мухамедовна</t>
  </si>
  <si>
    <t xml:space="preserve">МКОУ "СОШ№3" с.п.Малка </t>
  </si>
  <si>
    <t>10.05.1991г</t>
  </si>
  <si>
    <t>ПТЭТ, 2010г</t>
  </si>
  <si>
    <t>специалист по земельно-имущественным отношениям</t>
  </si>
  <si>
    <t>дошкольное воспитание,2014г.</t>
  </si>
  <si>
    <t>06.03.2018г,допускается к работе</t>
  </si>
  <si>
    <t>Бифова Фатима Ахмедовна</t>
  </si>
  <si>
    <t>КБГУ ПК, 2001г</t>
  </si>
  <si>
    <t>первая,2015</t>
  </si>
  <si>
    <t>Дошкольное воспитание,2014г.</t>
  </si>
  <si>
    <t>"Обновление и содержание дошкольного образования в условиях реализации ФГОС", 2016</t>
  </si>
  <si>
    <t>21.03.2018гне имеется</t>
  </si>
  <si>
    <t>12.10.2017гдопускается к работе</t>
  </si>
  <si>
    <t>Маремшаова Майя Хасеновна</t>
  </si>
  <si>
    <t>25.09.1980г.</t>
  </si>
  <si>
    <t>01.01.2013г</t>
  </si>
  <si>
    <t>Таова Анжелла Хусеновна</t>
  </si>
  <si>
    <t>первая, 2016г</t>
  </si>
  <si>
    <t>31.03.2018г.не имеется</t>
  </si>
  <si>
    <t>Таова Зита Мухадиновна</t>
  </si>
  <si>
    <t>23.09.2014г не имеется</t>
  </si>
  <si>
    <t>16.04.2018гдопускается к работе.</t>
  </si>
  <si>
    <t>Таова Рамета</t>
  </si>
  <si>
    <t>КБГУ ,2013г</t>
  </si>
  <si>
    <t>Преподаватель по специальности "Математика"</t>
  </si>
  <si>
    <t>Первая, 2018</t>
  </si>
  <si>
    <t>17.09.2014гне имеется</t>
  </si>
  <si>
    <t>Таова Римма Мухадиновна</t>
  </si>
  <si>
    <t>КБГУ ПК, 2005г</t>
  </si>
  <si>
    <t>первая, 2015г</t>
  </si>
  <si>
    <t>01.10.2014г. Не имеется</t>
  </si>
  <si>
    <t>12.10.2017.допускается к работе</t>
  </si>
  <si>
    <t>Тохова Эмма</t>
  </si>
  <si>
    <t>КБГУ,1987г</t>
  </si>
  <si>
    <t>Химик, преподаватель химии</t>
  </si>
  <si>
    <t>"Обновление и содержание дошкольного образования в условиях реализации ФГОС", 2014</t>
  </si>
  <si>
    <t>25.05.2012. не имеется</t>
  </si>
  <si>
    <t>Ципинова Аида Ахмедовна</t>
  </si>
  <si>
    <t>01.09.2001г</t>
  </si>
  <si>
    <t>КБГУ,2002г</t>
  </si>
  <si>
    <t>Преподаватель по специальности "Филология"</t>
  </si>
  <si>
    <t>Дошкольное воспитание,2016г.</t>
  </si>
  <si>
    <t>24.05.2012. не имеется</t>
  </si>
  <si>
    <t xml:space="preserve">Шибзухова Асият Анатольевна </t>
  </si>
  <si>
    <t>02.11.1978г</t>
  </si>
  <si>
    <t>01.12.2013г.</t>
  </si>
  <si>
    <t>23.09.2014г.не имеется</t>
  </si>
  <si>
    <t>Кашева Марина Хусеновна</t>
  </si>
  <si>
    <t>25.09.1975г</t>
  </si>
  <si>
    <t>18.01.2001г</t>
  </si>
  <si>
    <t>КБГУ, 2000г</t>
  </si>
  <si>
    <t>воспитатель ДУО</t>
  </si>
  <si>
    <t>СЗД,2016</t>
  </si>
  <si>
    <t>Образование детей дошкольного возраста, 2015</t>
  </si>
  <si>
    <t>имеется, 22.03.2018г.</t>
  </si>
  <si>
    <t xml:space="preserve">22.08.2017г., допускается к работе </t>
  </si>
  <si>
    <t>Афанасьева Татьяна Николаевна</t>
  </si>
  <si>
    <t>01.05.1973г</t>
  </si>
  <si>
    <t>русская</t>
  </si>
  <si>
    <t>10.08.2003г</t>
  </si>
  <si>
    <t>средне-специальное</t>
  </si>
  <si>
    <t>НПУ, 1995</t>
  </si>
  <si>
    <t>воспитатель в ДУ</t>
  </si>
  <si>
    <t>имеется, 16.04.2018г.</t>
  </si>
  <si>
    <t>Хашхожева Анфуса Мухадиновна</t>
  </si>
  <si>
    <t>01.03.1970г</t>
  </si>
  <si>
    <t>03.04.2003г</t>
  </si>
  <si>
    <t>НПУ,1989г</t>
  </si>
  <si>
    <t>имеется, 19.03.2018г.</t>
  </si>
  <si>
    <t>Гедмишхова Марьяна Юрьевна</t>
  </si>
  <si>
    <t>28.04.1979г</t>
  </si>
  <si>
    <t>КБГУ, 1999г</t>
  </si>
  <si>
    <t>Начоева Ромета Сараждиновна</t>
  </si>
  <si>
    <t>Филология</t>
  </si>
  <si>
    <t>Образование детей дошкольного возраста, 2017</t>
  </si>
  <si>
    <t>имеется, 20.03.2018г.</t>
  </si>
  <si>
    <t>имее</t>
  </si>
  <si>
    <t>Думанова Марина Борисовна</t>
  </si>
  <si>
    <t>Макоева Ирина Асламбиевна</t>
  </si>
  <si>
    <t>ПГТУ,2011г.</t>
  </si>
  <si>
    <t>Образование детей дошкольного возраста, 2014</t>
  </si>
  <si>
    <t xml:space="preserve">Жемухова  Мадина Даниловна </t>
  </si>
  <si>
    <t>ПГУ 2009</t>
  </si>
  <si>
    <t>учитель истории</t>
  </si>
  <si>
    <t>высшая, 2017</t>
  </si>
  <si>
    <t>«Современные подходы к организации дошкольного образования в условиях реализации ФГОС и введения ФГОС ОВЗ» 02.10.2017-14.10.2017</t>
  </si>
  <si>
    <t>21.0.2014 имеется</t>
  </si>
  <si>
    <t xml:space="preserve">26.09.2017 допускается к работе </t>
  </si>
  <si>
    <t>Грамота УО 2013</t>
  </si>
  <si>
    <t>Багова Анисат Суфадиновна</t>
  </si>
  <si>
    <t xml:space="preserve">первая, 26.02.2015 </t>
  </si>
  <si>
    <t>26.09.2017 допускается к работе</t>
  </si>
  <si>
    <t>Грамота УО 2010</t>
  </si>
  <si>
    <t>Ашабокова Аксана Азреталиевна</t>
  </si>
  <si>
    <t>НПУ 1998</t>
  </si>
  <si>
    <t xml:space="preserve">первая28.02.2014, </t>
  </si>
  <si>
    <t xml:space="preserve">Аутлова Майя Владимировна </t>
  </si>
  <si>
    <t>НПК 2002</t>
  </si>
  <si>
    <t>первая, 28.02.2014</t>
  </si>
  <si>
    <t>Темботова Залина Сафарбиевна</t>
  </si>
  <si>
    <t>НПУ 1995</t>
  </si>
  <si>
    <t xml:space="preserve">первая,26.02.2015  </t>
  </si>
  <si>
    <t xml:space="preserve">7.06.2017 допускается к работе </t>
  </si>
  <si>
    <t>Темботова Лиза Хазраиловна</t>
  </si>
  <si>
    <t>ПМНО 2013</t>
  </si>
  <si>
    <t>уч.нач.кл.</t>
  </si>
  <si>
    <t>первая, 23.12.2014 г</t>
  </si>
  <si>
    <t>04.08.2014-31.12.2015  "Образование детей дошкольного возраста"</t>
  </si>
  <si>
    <t>Афашагова Аксана Хажмусовна</t>
  </si>
  <si>
    <t>НПК 1985</t>
  </si>
  <si>
    <t>Грамота УО 2012</t>
  </si>
  <si>
    <t>Каншаова Аминат Мурадиновна</t>
  </si>
  <si>
    <t>учитель математики</t>
  </si>
  <si>
    <t>б/к</t>
  </si>
  <si>
    <t xml:space="preserve">31.03.2018 имеется </t>
  </si>
  <si>
    <t xml:space="preserve">26.08.2017 г допускается к работе </t>
  </si>
  <si>
    <t>здорова 04.04.2018</t>
  </si>
  <si>
    <t>Калова Аминат Хазраиловна</t>
  </si>
  <si>
    <t>ср.п</t>
  </si>
  <si>
    <t>НПУ 1979</t>
  </si>
  <si>
    <t xml:space="preserve">19.03.2018 не имеются </t>
  </si>
  <si>
    <t>здорова 04.04.2019</t>
  </si>
  <si>
    <t>Гангапшева Мария Ногманова</t>
  </si>
  <si>
    <t>НПУ 1983</t>
  </si>
  <si>
    <t>воспитаель</t>
  </si>
  <si>
    <t>внедрение ФГОС в ДО 2014</t>
  </si>
  <si>
    <t xml:space="preserve">2018 не имеется </t>
  </si>
  <si>
    <t>здорова 04.04.2020</t>
  </si>
  <si>
    <t xml:space="preserve">Туниева Софият Сосрановна </t>
  </si>
  <si>
    <t>КБГУ 1991</t>
  </si>
  <si>
    <t xml:space="preserve">Кабардинский язык и литература руский язык и литература </t>
  </si>
  <si>
    <t>современные подходы в организации ДО в условиях реализации ФГОС и введение ФГОС ОВЗ</t>
  </si>
  <si>
    <t>.2017 не имееся</t>
  </si>
  <si>
    <t>здорова 04.04.2021</t>
  </si>
  <si>
    <t xml:space="preserve">Ногмова Марита Хусеновна </t>
  </si>
  <si>
    <t>НПУ 1994</t>
  </si>
  <si>
    <t>здорова 04.04.2022</t>
  </si>
  <si>
    <t xml:space="preserve">Куфанова Даимат Хусейновна </t>
  </si>
  <si>
    <t>НПУ 1987</t>
  </si>
  <si>
    <t>воспитаель ДО</t>
  </si>
  <si>
    <t>внедрение ФГОС в ДО 2014, современные подходы в организации ДО в условиях реализации ФГОС и введение ФГОС ОВЗ2018</t>
  </si>
  <si>
    <t>2017 не имееся</t>
  </si>
  <si>
    <t>здорова 04.04.2023</t>
  </si>
  <si>
    <t xml:space="preserve">Бугова Фаина Османовна </t>
  </si>
  <si>
    <t>Медицинский колледж Ессентуки 2010</t>
  </si>
  <si>
    <t>сестринское дело</t>
  </si>
  <si>
    <t>сзд</t>
  </si>
  <si>
    <t>ДО 2014</t>
  </si>
  <si>
    <t>здорова 04.04.2024</t>
  </si>
  <si>
    <t>Калова Аминат Юрьевна</t>
  </si>
  <si>
    <t xml:space="preserve">КБКС  2015          </t>
  </si>
  <si>
    <t xml:space="preserve">бухгалтер </t>
  </si>
  <si>
    <t>воспитатель 2015</t>
  </si>
  <si>
    <t>современные подходы в организации ДО в условиях реализации ФГОС и введение ФГОС ОВЗ 2017</t>
  </si>
  <si>
    <t>здорова 04.04.2025</t>
  </si>
  <si>
    <t>Хоконова Марьят Адамовна</t>
  </si>
  <si>
    <t>ПК КБГУ 2000</t>
  </si>
  <si>
    <t>воспитаель начальных классов</t>
  </si>
  <si>
    <t>преподование искусства в начальных классов 2015, ДО 2016</t>
  </si>
  <si>
    <t>здорова 04.04.2026</t>
  </si>
  <si>
    <t>Гигиева Асият Леновна</t>
  </si>
  <si>
    <t>хрестянка</t>
  </si>
  <si>
    <t>НПУ 1986</t>
  </si>
  <si>
    <t>учитель нрачальных классов</t>
  </si>
  <si>
    <t>ДО 2015</t>
  </si>
  <si>
    <t>обновления содержания ДО в условиях реализации ФГОС 2015</t>
  </si>
  <si>
    <t>здорова 04.04.2027</t>
  </si>
  <si>
    <t>Махова Зарема Валерьевна</t>
  </si>
  <si>
    <t>ПК КБГУ 1998</t>
  </si>
  <si>
    <t>преподавател начальных классов</t>
  </si>
  <si>
    <t>здорова 04.04.2028</t>
  </si>
  <si>
    <t xml:space="preserve">Дзуева Гита Абдулкеримовна </t>
  </si>
  <si>
    <t>ПК КБГУ 2002</t>
  </si>
  <si>
    <t>преподаватель начальных классов</t>
  </si>
  <si>
    <t>здорова 04.04.2029</t>
  </si>
  <si>
    <t>Алиева Асият Бетоловна</t>
  </si>
  <si>
    <t>ПК КБГУ 200</t>
  </si>
  <si>
    <t>здорова 04.04.2030</t>
  </si>
  <si>
    <t xml:space="preserve">Лигидова Инна Валерьевна </t>
  </si>
  <si>
    <t>КБГУ 2009</t>
  </si>
  <si>
    <t>ДО</t>
  </si>
  <si>
    <t>здорова 04.04.2031</t>
  </si>
  <si>
    <t xml:space="preserve">Абазова Зарема Ахъедовна </t>
  </si>
  <si>
    <t>НПУ 2005</t>
  </si>
  <si>
    <t>преподаватель нычальных классов</t>
  </si>
  <si>
    <t>современные подходы в организации ДО в условиях реализации ФГОС и введение ФГОС ОВЗ 2018</t>
  </si>
  <si>
    <t>здорова 04.04.2032</t>
  </si>
  <si>
    <t>Оришева Мадина  Руслановна</t>
  </si>
  <si>
    <t>ПК КБГУ 2006, КБГУ 2008</t>
  </si>
  <si>
    <t>воспитаель социальная работа</t>
  </si>
  <si>
    <t>здорова 04.04.2033</t>
  </si>
  <si>
    <t xml:space="preserve">Куфанова Марьяна Мухамедовна </t>
  </si>
  <si>
    <t xml:space="preserve">руководитель физического воспитания воспитатель </t>
  </si>
  <si>
    <t>ДО 2016</t>
  </si>
  <si>
    <t>содержания и пути повышения эффективности физического воспитания в условиях внедрения ФГОС. современные подходы в организации ДО в условиях реализации ФГОС и введение ФГОС ОВЗ 2018</t>
  </si>
  <si>
    <t>здорова 04.04.2034</t>
  </si>
  <si>
    <t>Бекулова Мадина Владимировна</t>
  </si>
  <si>
    <t xml:space="preserve">15.08.
1989
</t>
  </si>
  <si>
    <t>Среднее-спец</t>
  </si>
  <si>
    <t>НПУ, 1989</t>
  </si>
  <si>
    <t>Первая. Приказ Минобрнауки КБР  №665 от 24.05.2013</t>
  </si>
  <si>
    <t xml:space="preserve">
Современные подходы к организации дошкольного образования в условиях реализации ФГОС и ФГОС ОВЗ. 29.04.2017
</t>
  </si>
  <si>
    <t>21.09.2017 допускается к работе</t>
  </si>
  <si>
    <t>Альтудова Аксана Абугалиевна</t>
  </si>
  <si>
    <t xml:space="preserve">01.08.
1993
</t>
  </si>
  <si>
    <t>ПК,1993</t>
  </si>
  <si>
    <t>Первая. Приказ Минобрнауки КБР  № 1207 от 30.12.2015</t>
  </si>
  <si>
    <t>05.04.2018 допускается к работе</t>
  </si>
  <si>
    <t>Карданова Елена Мухамедовна</t>
  </si>
  <si>
    <t xml:space="preserve">01.09.
2005
</t>
  </si>
  <si>
    <t>КБГУ, ХБФ.1988</t>
  </si>
  <si>
    <t>Биолог. Преподаватель биологии и химии</t>
  </si>
  <si>
    <t>Первая. Приказ Минобрнауки КБР  №687 от 27.05.2014</t>
  </si>
  <si>
    <t>Воспитатель детей дошкольного образования, 2017</t>
  </si>
  <si>
    <t>Баева Марьем Владимировна</t>
  </si>
  <si>
    <t xml:space="preserve">01.09.
1992
</t>
  </si>
  <si>
    <t>Среднее спец</t>
  </si>
  <si>
    <t>ПК,1997</t>
  </si>
  <si>
    <t>Первая. Приказ Минобрнауки КБР  № 1253 от 23.12.2014</t>
  </si>
  <si>
    <t>Обновление содержания дошкольного образования в условиях реализации ФГОС. 12.08.2014.</t>
  </si>
  <si>
    <t>18.11.2017 допускается к работе</t>
  </si>
  <si>
    <t>Куфанова Залина Назировна</t>
  </si>
  <si>
    <t>МКОУ «СОШ №3» с.п.Сармаково</t>
  </si>
  <si>
    <t>Среднеее проф.пед</t>
  </si>
  <si>
    <t>ПК КБГУ Нальчик 2006</t>
  </si>
  <si>
    <t xml:space="preserve">Учитель иностранного
(английского) языка начальной и основной школы
</t>
  </si>
  <si>
    <t>Преподавания «Искусства» в образовательных организациях</t>
  </si>
  <si>
    <t>Имеется 19.03.2018</t>
  </si>
  <si>
    <t xml:space="preserve">15.09.2018 здорова </t>
  </si>
  <si>
    <t>kufanova86@mail.ru89640392200</t>
  </si>
  <si>
    <t>Камбиева Маринат Буновна</t>
  </si>
  <si>
    <t>Среднеее проф.пед.</t>
  </si>
  <si>
    <t>ПУ Нальчик 1986</t>
  </si>
  <si>
    <t>Первая 2015</t>
  </si>
  <si>
    <t>Имеется 19.03.18г</t>
  </si>
  <si>
    <t>Машукова Эльвира Анзоровна</t>
  </si>
  <si>
    <t>Средн.профессиональное</t>
  </si>
  <si>
    <t>ПК КБГУ г.Нальчик</t>
  </si>
  <si>
    <t>Воспитатель детей дошкольного возраста</t>
  </si>
  <si>
    <t xml:space="preserve">Имеется  </t>
  </si>
  <si>
    <t>Малаева Марита Чалабовна</t>
  </si>
  <si>
    <t>Имеется 20.03.2018г</t>
  </si>
  <si>
    <t>Молова Таиса Индрисовна</t>
  </si>
  <si>
    <t>Дошкольное образование 27.11. 2014год</t>
  </si>
  <si>
    <t>30.08.2014 "Внедрение федеральных государственных образовательных стандартов в ДО" 72ч</t>
  </si>
  <si>
    <t>Есанкулова Марина Мустафаровна</t>
  </si>
  <si>
    <t>КБАМИ 1991</t>
  </si>
  <si>
    <t>агроном</t>
  </si>
  <si>
    <t>24.07.2015 "Обновление содержания дошкольного образования в условиях реализации ФГОС" 108ч.</t>
  </si>
  <si>
    <t>zamarina1967gmail.ru 89626529652</t>
  </si>
  <si>
    <t>Маремкулова Мадина Султановна</t>
  </si>
  <si>
    <t>ПУ Нальчик 1995</t>
  </si>
  <si>
    <t>25.06.2014. "Обновление содержания дошкольного образования в условиях реализации ФГОС" 108ч.</t>
  </si>
  <si>
    <t xml:space="preserve">Имеется </t>
  </si>
  <si>
    <t>maremkulova1973@mail.ru 89674116077</t>
  </si>
  <si>
    <t>Хаткова Марианна Малилевна</t>
  </si>
  <si>
    <t>КБГУ Нальчик 2013</t>
  </si>
  <si>
    <t>Филолог.Преподаватель по специальности "ФИЛОЛОГИЯ"</t>
  </si>
  <si>
    <t>23.01.2017 Обновление содержания дошкольного образования в условиях реализации ФГОС 108ч.</t>
  </si>
  <si>
    <t>Альтудова Родима Гисовна</t>
  </si>
  <si>
    <t>ПК Нальчик 2005</t>
  </si>
  <si>
    <t>altudovaradima@mail.ru 89633948131</t>
  </si>
  <si>
    <t>Калова Азида Хамидовна</t>
  </si>
  <si>
    <t>ПК Нальчик 2006</t>
  </si>
  <si>
    <t>24.07.2015 "Обновление содержания дошкольного образования в условиях реализац  ФГОС"108</t>
  </si>
  <si>
    <t>azida.hamidovna@mail.ru  89633948131</t>
  </si>
  <si>
    <t>Цеева Зарина Амирбиевна</t>
  </si>
  <si>
    <t>Белгородский университет кооперации, экономики и права</t>
  </si>
  <si>
    <t>Бух.учет.анализ и аудит</t>
  </si>
  <si>
    <t xml:space="preserve"> Родной язык и литература в образовательной организации. 2016 г.Дошкольное образование 2018год</t>
  </si>
  <si>
    <t>Имеется 22.08.2018</t>
  </si>
  <si>
    <t>Есенкулова Д.И.</t>
  </si>
  <si>
    <t>Сред. спец.</t>
  </si>
  <si>
    <t>Ставропольский государственный педагогический институт, 2016</t>
  </si>
  <si>
    <t>Учит. физ. культ</t>
  </si>
  <si>
    <t>№0071180002422</t>
  </si>
  <si>
    <t>06.02.2017, допущена к работе</t>
  </si>
  <si>
    <t>Апикова А.М.</t>
  </si>
  <si>
    <t>Сред. спец</t>
  </si>
  <si>
    <t>Нальчикское педагогическое училище им. 50-летия ВЛКСМ, 1987</t>
  </si>
  <si>
    <t>первая, 30.11.2012</t>
  </si>
  <si>
    <t>«Современые подходы к организации дошкольного образования в условиях реализации ФГОС и введения ФГОС ОВЗ», 2017</t>
  </si>
  <si>
    <t>04.02.2017, допущена к работе</t>
  </si>
  <si>
    <t>Дугулубгова З.Х.</t>
  </si>
  <si>
    <t>Сред спец.</t>
  </si>
  <si>
    <t>Кабардино-Балкарский педагогический колледж, 1996г</t>
  </si>
  <si>
    <t>Учит. каб.яз и литер.</t>
  </si>
  <si>
    <t>«Образование детей дошкольного возраста», 2014</t>
  </si>
  <si>
    <t>№0071180002784</t>
  </si>
  <si>
    <t>Кузахметова Н.Ц.</t>
  </si>
  <si>
    <t>Нальчикское медицинсоке училище, 1974г</t>
  </si>
  <si>
    <t>Мед.сестра</t>
  </si>
  <si>
    <t>проходит переподготовку</t>
  </si>
  <si>
    <t>«Обновление содаржиня дошкольного образования в условиях реализации ФГОС», 2015</t>
  </si>
  <si>
    <t>Отличник народного просвещения, 1991г</t>
  </si>
  <si>
    <t>Маргушева З.И.</t>
  </si>
  <si>
    <t>КБГУ им. Бербекова, 2008</t>
  </si>
  <si>
    <t>«Основное содержание дошкольного образования в условиях реализации ФГОС», 2015г.</t>
  </si>
  <si>
    <t>№071416</t>
  </si>
  <si>
    <t>12.05.2018, допущена к работе</t>
  </si>
  <si>
    <t>Одижева М.И.</t>
  </si>
  <si>
    <t>КБГУ, 1998г</t>
  </si>
  <si>
    <t>Учит. каб. яз. и литер</t>
  </si>
  <si>
    <t>первая, 29.06.2016</t>
  </si>
  <si>
    <t>«Обновление содержания дошкольного образования в условиях реализации ФГОС», 2016</t>
  </si>
  <si>
    <t>№0071180002589</t>
  </si>
  <si>
    <t>Бойко А.А.</t>
  </si>
  <si>
    <t>Рус.</t>
  </si>
  <si>
    <t>Сред.спец</t>
  </si>
  <si>
    <t>Ставропольский государственный педагогический институт, 2010</t>
  </si>
  <si>
    <t>первая, 22.02.2018</t>
  </si>
  <si>
    <t>№0071180002810</t>
  </si>
  <si>
    <t>Нистулина Р.Л.</t>
  </si>
  <si>
    <t>КБГУ, 2006г</t>
  </si>
  <si>
    <t>Учит. нач. кл.</t>
  </si>
  <si>
    <t>Сдала, ждем приказ</t>
  </si>
  <si>
    <t>«Современные подходы к организации дошкольного образования в условиях реализации ФГОС и введения ФГОС», 2017г.</t>
  </si>
  <si>
    <t>№0071180002813</t>
  </si>
  <si>
    <t>25.08.2017, допущена к работе</t>
  </si>
  <si>
    <t>Бженикова М.Х.</t>
  </si>
  <si>
    <t>Педагогический колледж при КБГУ, 2001г</t>
  </si>
  <si>
    <t>Воспитатель/руководитель физ. Воспитания</t>
  </si>
  <si>
    <t>Первая, 31.01.2017</t>
  </si>
  <si>
    <t>№0071180003404</t>
  </si>
  <si>
    <t>06.02.2018, допущена к работе</t>
  </si>
  <si>
    <t>Муравьева Т.А.</t>
  </si>
  <si>
    <t>Нальчикское пед. Училище им. 50-летия ВЛКСМ, 1970г</t>
  </si>
  <si>
    <t>№0071180002590</t>
  </si>
  <si>
    <t>Отличник народного просвещения, 1987</t>
  </si>
  <si>
    <t>Гехова Лера Асланбиевна</t>
  </si>
  <si>
    <t>МКОУ "СОШ" с.п.Совхзное ДУО</t>
  </si>
  <si>
    <t>среднее специальное</t>
  </si>
  <si>
    <t>НМУ г.Нальчик   1977г</t>
  </si>
  <si>
    <t>медицинская сестра</t>
  </si>
  <si>
    <t>"Образования детей дошкольного возраста" с17.02.2014 по 22.09.2014г</t>
  </si>
  <si>
    <t>"Современные подходы к организации дошкольного образования в условиях реализации ФГОС и введения ФГОС ОВЗ"  с 16.07.2018 по 07.08.2018г</t>
  </si>
  <si>
    <t>Гаунова Саимат Хабасовна</t>
  </si>
  <si>
    <t xml:space="preserve">среднее </t>
  </si>
  <si>
    <t>Одногодичный педагогический класс          1991г</t>
  </si>
  <si>
    <t>Тхашокова Елена Салимовна</t>
  </si>
  <si>
    <t>ГОУ ВПО КБГУ им.Бербекова г.Нальчик   (ПМНО)       2007г</t>
  </si>
  <si>
    <t>"Педагогика и методика начального образования"</t>
  </si>
  <si>
    <t>Маремшаова Джульетта Александровна</t>
  </si>
  <si>
    <t>ПК КБГУ  2002г</t>
  </si>
  <si>
    <t>Дошкольное образования</t>
  </si>
  <si>
    <t>Хатажукова Саимат Хусеновна</t>
  </si>
  <si>
    <t>08.01.1955г.</t>
  </si>
  <si>
    <t>01.09.1971г.</t>
  </si>
  <si>
    <t>КБГУ, 1979г.</t>
  </si>
  <si>
    <t>учит.русск. яз. и лит</t>
  </si>
  <si>
    <t>первая 27.05.2016г.</t>
  </si>
  <si>
    <t>"Обновления содержания дошк. образов. в условиях реализации ФГОС" 16.02.2016г 02.03.2016г 108ч</t>
  </si>
  <si>
    <t xml:space="preserve">Грамота МКУ УО </t>
  </si>
  <si>
    <t>8-909-489-87-04</t>
  </si>
  <si>
    <t>Дуарова Эмма Музарибовна</t>
  </si>
  <si>
    <t>26.12.1966г.</t>
  </si>
  <si>
    <t>29.07.1985г.</t>
  </si>
  <si>
    <t>Нальч. пед. уч., 1985</t>
  </si>
  <si>
    <t>Воспитатель ДУ</t>
  </si>
  <si>
    <t>первая 27.05.2014г.</t>
  </si>
  <si>
    <t>8-963-167-89-99</t>
  </si>
  <si>
    <t>Бугова Марьям Исуфовна</t>
  </si>
  <si>
    <t>23.10.1996г.</t>
  </si>
  <si>
    <t>филолог, преп. по спец. филол.</t>
  </si>
  <si>
    <t>СЗД 2014г.</t>
  </si>
  <si>
    <t>2018г. "Обновление содержания дошкольного образования в условиях реализации ФГОС" в объеме 108ч.</t>
  </si>
  <si>
    <t>8-964-030-06-64           maryambugova@eandex</t>
  </si>
  <si>
    <t xml:space="preserve">Жангериева Светлана Хасеновна </t>
  </si>
  <si>
    <t>07.02.1981г.</t>
  </si>
  <si>
    <t>25.08.2001г.</t>
  </si>
  <si>
    <t>КБГУ, 2010г.</t>
  </si>
  <si>
    <t>уч.нач.классов по специальности ПМНО</t>
  </si>
  <si>
    <t>"Современные подходы к организациидошкольного образования в условиях реализации ФГОС  и введения ФГОС ОВЗ» с 17.10.2016г по 21.11.2016г</t>
  </si>
  <si>
    <t>8-960-429-36-49        zhangerieva.s@mail.ru</t>
  </si>
  <si>
    <t>Зухова Нафисат Талевна</t>
  </si>
  <si>
    <t xml:space="preserve">14.09.1966г.
</t>
  </si>
  <si>
    <t>01.04.1985г.</t>
  </si>
  <si>
    <t>воспитатель ДУ</t>
  </si>
  <si>
    <t>СЗД 05.05.2015г</t>
  </si>
  <si>
    <t>8-963-394-11-18</t>
  </si>
  <si>
    <t>Хоконова Асият Адибовна</t>
  </si>
  <si>
    <t>20.05.1960г.</t>
  </si>
  <si>
    <t>15.09.1977г.</t>
  </si>
  <si>
    <t>КБГУ, 1986г.</t>
  </si>
  <si>
    <t>учит.биологии</t>
  </si>
  <si>
    <t>СЗД 01.11.2013г.</t>
  </si>
  <si>
    <t>"Современные подходы к организациидошкольного образования в условиях реализации ФГОС  и введения ФГОС ОВЗ» 2018г.</t>
  </si>
  <si>
    <t>8-960-431-97-20</t>
  </si>
  <si>
    <t>Татарканова Лианна Музарбековна</t>
  </si>
  <si>
    <t>28.01.1988г.</t>
  </si>
  <si>
    <t>23.09.2005г</t>
  </si>
  <si>
    <t>"Обновления содержания дошк. образов. в условиях реализации ФГОС" 16.02.2017г 02.03.2017г 108ч</t>
  </si>
  <si>
    <t>8-967-419-71-88           tatarkanovaliana@mail.com</t>
  </si>
  <si>
    <t>Думанова Марианна Владимировна</t>
  </si>
  <si>
    <t xml:space="preserve">17.11.1972г.
</t>
  </si>
  <si>
    <t>01.10.1997г.</t>
  </si>
  <si>
    <t>ср. спец</t>
  </si>
  <si>
    <t>Нальч. Педк., 1998</t>
  </si>
  <si>
    <t>учит. нач. кл.</t>
  </si>
  <si>
    <t>первая 29.02.2016г.</t>
  </si>
  <si>
    <t>2015г. "Образование детей дошкольного возраста " 528ч.</t>
  </si>
  <si>
    <t>2017г."Обновление содержания дошкольного образования в условиях реализации ФГОС" в объеме 108ч.</t>
  </si>
  <si>
    <t>8-963-169-18-93</t>
  </si>
  <si>
    <t>Тхамокова Людмила Адамовна</t>
  </si>
  <si>
    <t>09.09.1978г.</t>
  </si>
  <si>
    <t>05.04.2018г.</t>
  </si>
  <si>
    <t>2018г. Учитель начальных классов. Педагог дошкольного образования</t>
  </si>
  <si>
    <t>8-905-436-77-26</t>
  </si>
  <si>
    <t>Бижева Софья Мухтаровна</t>
  </si>
  <si>
    <t>карачаевка</t>
  </si>
  <si>
    <t>КЧГПИ,,1996 г</t>
  </si>
  <si>
    <t>преподаватель ИЗО и черчения</t>
  </si>
  <si>
    <t>"Образование детей дошкольного возраста",2014г</t>
  </si>
  <si>
    <t>"Обновление содержания дошкольного образования в условиях реализации ФГОС",2014 гг</t>
  </si>
  <si>
    <t xml:space="preserve"> № 3/620 26.01.2018</t>
  </si>
  <si>
    <t>Бижева Зарема Фицевна</t>
  </si>
  <si>
    <t>НПК,1995 г</t>
  </si>
  <si>
    <t>"Обновление содержания дошкольного образования в условиях реализации ФГОС",2015г</t>
  </si>
  <si>
    <t>№ 3/648 26.01.2018</t>
  </si>
  <si>
    <t>Карданова Марина Хазраталиевна</t>
  </si>
  <si>
    <t>НПК,1978</t>
  </si>
  <si>
    <t>"Образование детей дошкольного возраста",2015 г</t>
  </si>
  <si>
    <t>№ №/628 26.01.2018</t>
  </si>
  <si>
    <t>Карданова Марьяна Сараждиновна</t>
  </si>
  <si>
    <t>РГСУ,2009 г</t>
  </si>
  <si>
    <t>специалист по социальной работе</t>
  </si>
  <si>
    <t>после д/о</t>
  </si>
  <si>
    <t>"Образование детей дошкольного возраста,2014 г</t>
  </si>
  <si>
    <t>№ 3/619 26.01.2018</t>
  </si>
  <si>
    <t>допущена 26.01.2018</t>
  </si>
  <si>
    <t>Унашхотлова Хадижат Хусеновна</t>
  </si>
  <si>
    <t>НПК,1984 г</t>
  </si>
  <si>
    <t>"Образование детей дошкольного возраста",2017 г</t>
  </si>
  <si>
    <t>№3/639 26.01.2018</t>
  </si>
  <si>
    <t>Маремшаова Марита Сафарбиевна</t>
  </si>
  <si>
    <t>17.02.1973г.</t>
  </si>
  <si>
    <t>21.03.2000г.</t>
  </si>
  <si>
    <t>средне специальное</t>
  </si>
  <si>
    <t>Кабардино-Балкарское высшее педагогическое училище-колледж, 1995г.</t>
  </si>
  <si>
    <t>высшая,2014г.</t>
  </si>
  <si>
    <t>«Современные походы к организации дошкольного образования в условиях ФГОС  и введения ФГОС ОВЗ» с 10.0.4 по 29.04.2017г.</t>
  </si>
  <si>
    <t>Справка от 04.10.2017г. № 3/10044  № 058653</t>
  </si>
  <si>
    <t>28.11.2017г., допускается к работе, явка 14.09.2018г.</t>
  </si>
  <si>
    <t>Ногмова Ксения Владимировна</t>
  </si>
  <si>
    <t>12.06.1961г.</t>
  </si>
  <si>
    <t>03.02.1986г.</t>
  </si>
  <si>
    <t>нальчикское педагогическое училище, 1984г.</t>
  </si>
  <si>
    <t>высшая, 2018г.</t>
  </si>
  <si>
    <t xml:space="preserve">"Своременные подходы к организации дошкольного образования в условиях реализации ФГОС и введения ФГОС ОВЗ" </t>
  </si>
  <si>
    <t>Справка от 04.10.2017г. № 3/10029  № 058657</t>
  </si>
  <si>
    <t>15.11.2017г., допускается к работе, явка 11.10.2018г.</t>
  </si>
  <si>
    <t>"Почетный работник общего образования РФ", 2007г.</t>
  </si>
  <si>
    <t>Гендугова Людмила Хусеновна</t>
  </si>
  <si>
    <t>20.04.1960г.</t>
  </si>
  <si>
    <t>19.08.1985г.</t>
  </si>
  <si>
    <t>Нальчикское педагогическое училище, 1985г.</t>
  </si>
  <si>
    <t>высшая, 2015г.</t>
  </si>
  <si>
    <t>Справка от 26.09.2017г. № 3/9979  № 057963</t>
  </si>
  <si>
    <t>Маргушева Людмила Мухамедовна</t>
  </si>
  <si>
    <t>24.02.1960г.</t>
  </si>
  <si>
    <t>высшая, 2016г.</t>
  </si>
  <si>
    <t>ГБОУ ДПО КБРЦНПР, 2015г. Педагогический работник дошкольной образовательной организации «Воспитатель»</t>
  </si>
  <si>
    <t>Справка от 26.09.2017г. № 3/9974  № 057967</t>
  </si>
  <si>
    <t>Миллер Фатимат Зуберовна</t>
  </si>
  <si>
    <t>03.03.1975г.</t>
  </si>
  <si>
    <t>12.09.2013г.</t>
  </si>
  <si>
    <t>первая, 2016г.</t>
  </si>
  <si>
    <t xml:space="preserve">Справка от 05.01.2017г. № 3/10028 № 058775 (сведения о судимости не имеются) </t>
  </si>
  <si>
    <t>26.10.2017г., допускается к работе, явка 14.09.2018г.</t>
  </si>
  <si>
    <t>Алабова Марьяна Алиевна</t>
  </si>
  <si>
    <t>ГБОУ "СГПИ", 2017г.</t>
  </si>
  <si>
    <t>Дошкольное  образование</t>
  </si>
  <si>
    <t>СЗД , 27.10.2014</t>
  </si>
  <si>
    <t>«Обновление содержания дошкольного образования в условиях реализации ФГОС» с 10.09. по 29.09.2015г.</t>
  </si>
  <si>
    <t xml:space="preserve">Справка от 11.11.2016г. № 3/13297 (сведения о судимости не имеются) </t>
  </si>
  <si>
    <t>31.08.2018г., допускается к работе, явка 31.08.2019г.</t>
  </si>
  <si>
    <t>Бабугоева Аминат Мухадиновна</t>
  </si>
  <si>
    <t xml:space="preserve">МКОУ «СОШ№2» г.п. Залукокоаже </t>
  </si>
  <si>
    <t>13.08.1959г.</t>
  </si>
  <si>
    <t>15.11.1979г.</t>
  </si>
  <si>
    <t>Нальчикское педагогическое училище, 1979г.</t>
  </si>
  <si>
    <t>учитель начальных классов, 1 класс</t>
  </si>
  <si>
    <t>высшая, 2017г.</t>
  </si>
  <si>
    <t>01.06.2012г., не имеется</t>
  </si>
  <si>
    <t xml:space="preserve">89094907358, aminat_babugoeva@mail.ru </t>
  </si>
  <si>
    <t>Жанказиева Марьяна Амдулаховна</t>
  </si>
  <si>
    <t>10.12.1980г.</t>
  </si>
  <si>
    <t>01.09.2001г.</t>
  </si>
  <si>
    <t>ПК КБГУ, отд. русского языка и литературы, 2001г.</t>
  </si>
  <si>
    <t>учитель начальных классов, 2 класс</t>
  </si>
  <si>
    <t>первая, 2015г.</t>
  </si>
  <si>
    <t>89626519630, zhankazieva1980@mail.ru</t>
  </si>
  <si>
    <t>Калова Зара Сатгалиевна</t>
  </si>
  <si>
    <t>МКОУ «СОШ№2» г.п. Залукокоаже</t>
  </si>
  <si>
    <t>02.04.1967г.</t>
  </si>
  <si>
    <t>01.09.1995г.</t>
  </si>
  <si>
    <t>НПУ, 1987г.</t>
  </si>
  <si>
    <t>учитель начальных классов, 3 класс</t>
  </si>
  <si>
    <t>"Начальное образование и информатика", 2015г.</t>
  </si>
  <si>
    <t>21.01.2013г., не имеется</t>
  </si>
  <si>
    <t>89604312350, zara.kalova@mail.ru</t>
  </si>
  <si>
    <t>Кушхова Джульетта Каральбиеван</t>
  </si>
  <si>
    <t>28.08.1971г.</t>
  </si>
  <si>
    <t>01.09.1999г.</t>
  </si>
  <si>
    <t>Нальчикское педагогическое училище, 1992г.</t>
  </si>
  <si>
    <t>учитель начальных классов, 4 класс</t>
  </si>
  <si>
    <t>89034905882, d.kushkhova@mail.ru</t>
  </si>
  <si>
    <t>Кокова Фуса Хасеновна</t>
  </si>
  <si>
    <t>01.11.1983г.</t>
  </si>
  <si>
    <t>Педучилище,1981</t>
  </si>
  <si>
    <t>Первая,декабрь,2011г.</t>
  </si>
  <si>
    <t>«Организация деятельности педагога с учётом изменений ФГОС НОО и ФГОС ОВЗ», июль, 2018г.</t>
  </si>
  <si>
    <t>Справка ФКУ, ИЦ МВД по КБР от 23.03.18г №3/2867. Сведения о судимости не имеются</t>
  </si>
  <si>
    <t xml:space="preserve">Почетная грамота МОН КБР
2002  г
</t>
  </si>
  <si>
    <t>8-909-4903156</t>
  </si>
  <si>
    <t>Теуважукова Людмила Хасановна</t>
  </si>
  <si>
    <t>05.06.1975г.</t>
  </si>
  <si>
    <t>Педучилище,1975</t>
  </si>
  <si>
    <t>Первая,май,2013г.</t>
  </si>
  <si>
    <t>Справка ФКУ, ИЦ МВД по КБР от 23.03.18г №3/2889. Сведения о судимости не имеются</t>
  </si>
  <si>
    <t>8-928-7003153</t>
  </si>
  <si>
    <t>Пшукова Фатима Хусиновна</t>
  </si>
  <si>
    <t>29.08.1973г.</t>
  </si>
  <si>
    <t>Педучилище,1973</t>
  </si>
  <si>
    <t>Первая, 2009г.</t>
  </si>
  <si>
    <t>«Организация деятельности педагога с учётом изменений ФГОС НОО и внедрения ФГОС ОВЗ», апрель,  2017г</t>
  </si>
  <si>
    <t>Справка ФКУ, ИЦ МВД по КБР от 23.03.18г №3/2963. Сведения о судимости не имеются</t>
  </si>
  <si>
    <t>"Старший учитель", 1990г.</t>
  </si>
  <si>
    <t>8-928-9103401</t>
  </si>
  <si>
    <t>Мамхегова Марина Музарибовна</t>
  </si>
  <si>
    <t>01.11.1989г.</t>
  </si>
  <si>
    <t>Педучилище,1985</t>
  </si>
  <si>
    <t>Высшая,февраль,2016г.</t>
  </si>
  <si>
    <t>«Реализация ФГОС НОО средствами вариативных УМК», октябрь, 2015г.</t>
  </si>
  <si>
    <t>Справка ФКУ, ИЦ МВД по КБР от 24.03.18г №3/2958.Сведения о судимости не имеются</t>
  </si>
  <si>
    <t xml:space="preserve">Макоева Людмила Хажмусовна </t>
  </si>
  <si>
    <t>среднее- специальное</t>
  </si>
  <si>
    <t xml:space="preserve">Нальчикское педагогическое училище </t>
  </si>
  <si>
    <t xml:space="preserve">учитель начальных классов </t>
  </si>
  <si>
    <t>высшая 2015</t>
  </si>
  <si>
    <t>2016 "ФГОС как  основа реализации государственной политики  в  сфере НОО"</t>
  </si>
  <si>
    <t>25.09.2017г. Допущена к работе до 25.09.2018г.</t>
  </si>
  <si>
    <t>Поч. гр. МОН КБР 2009г.</t>
  </si>
  <si>
    <t>8-964-039-73-98</t>
  </si>
  <si>
    <t xml:space="preserve">Шогенова Наташа Хусеновна </t>
  </si>
  <si>
    <t>КБГУ-2009</t>
  </si>
  <si>
    <t>учитель начальных классов, учитель ИЗО</t>
  </si>
  <si>
    <t>"Теория и методика преподавания ИЗО  в ОУ" 2015</t>
  </si>
  <si>
    <t>"Реализация  ФГОс средствами  вариативных УМК" 2015</t>
  </si>
  <si>
    <t>8-964-033-53-27</t>
  </si>
  <si>
    <t xml:space="preserve">Калажокова Ромета Алиевна </t>
  </si>
  <si>
    <t>среднее- профессиональное</t>
  </si>
  <si>
    <t>ПК КБГУ-2000г.</t>
  </si>
  <si>
    <t>учитель начальных классов  с дополнительной подготовкой в области кабардинского языка</t>
  </si>
  <si>
    <t>8-963-165-73-31</t>
  </si>
  <si>
    <t xml:space="preserve">Кашежева Назират Абубакировна </t>
  </si>
  <si>
    <t>ПК КБГУ-2004г.</t>
  </si>
  <si>
    <t>СЗД-2012</t>
  </si>
  <si>
    <t>"особенности  преподавания русского языка как неродного  в полиокультурной школе"2016</t>
  </si>
  <si>
    <t>8-965-496-76-04</t>
  </si>
  <si>
    <t>Шогенова Светлана Ауесовна</t>
  </si>
  <si>
    <t>02.09.1991г.</t>
  </si>
  <si>
    <t>НПУ г.Нальчик, 1991г.</t>
  </si>
  <si>
    <t>первая,  2015</t>
  </si>
  <si>
    <t>Организация деятельности педагога с учетом изменений ФГОС НОО и ОРКСЭ» 108.ч. 21.05.2018г</t>
  </si>
  <si>
    <t>имеется 19.03.18г.</t>
  </si>
  <si>
    <t>4.10.2017 допущена к работе</t>
  </si>
  <si>
    <t>Поч.грамота МОН КБР2009г.
Поч.грам УНО 2008г.пр.№125от21.08.08г.</t>
  </si>
  <si>
    <t xml:space="preserve">Джибилова Марина Алимовна </t>
  </si>
  <si>
    <t>КБГУ 2008</t>
  </si>
  <si>
    <t>Переподготовка по программе «Начальное образование и информатика» 2014г</t>
  </si>
  <si>
    <t>13.10-29.10.16г. «Организация деятельности педагога с учетом ФГОС НОО и ОРКСЭ»</t>
  </si>
  <si>
    <t>имеется 13.03.18</t>
  </si>
  <si>
    <t>Апикова Радима Ауесовна</t>
  </si>
  <si>
    <t xml:space="preserve"> средгн спец</t>
  </si>
  <si>
    <t>ПК КБГУ , 2008г.</t>
  </si>
  <si>
    <t>имеется  13.03.2018</t>
  </si>
  <si>
    <t xml:space="preserve">Гятова Асият Алексеевна </t>
  </si>
  <si>
    <t>29.04.1990г</t>
  </si>
  <si>
    <t>СГПИ, 2015</t>
  </si>
  <si>
    <t>психолого -педагогическое образование</t>
  </si>
  <si>
    <t xml:space="preserve">«Учитель начальных классов, педагог дошкольного образования»
526ч.  10.04.2018
</t>
  </si>
  <si>
    <t xml:space="preserve">имеется,14.03.18г.  </t>
  </si>
  <si>
    <t>Нирова Рая  Башировна</t>
  </si>
  <si>
    <t>ср.профес</t>
  </si>
  <si>
    <t>Нальчикское педагогическое училище им. 50 летия ВЛКСМ 1981</t>
  </si>
  <si>
    <t>Учитель нач. классов (3 класс)</t>
  </si>
  <si>
    <t xml:space="preserve">Начальное образование и информатика.2015       </t>
  </si>
  <si>
    <t>на курсах</t>
  </si>
  <si>
    <t>№ 3/12832 09.12.2016 не имеется</t>
  </si>
  <si>
    <t>допущена к работе 28.112017</t>
  </si>
  <si>
    <t>Почетный работник общего образования РФ-№131480 от 01.11.2007</t>
  </si>
  <si>
    <t xml:space="preserve">nirova1955@bk.ru   </t>
  </si>
  <si>
    <t>Дзакураева  Раиса  Ильинична</t>
  </si>
  <si>
    <t>Нальчикское педагогическое училище им. 50 летия ВЛКСМ1976</t>
  </si>
  <si>
    <t>Учитель нач. классов (2 класс)</t>
  </si>
  <si>
    <t>I  приказ № 660 от 25.06.2015г.</t>
  </si>
  <si>
    <t>Организация деятельности педагога с учетом изменений ФГОС НОО и введения ФГОС ОВЗ.  2018г.</t>
  </si>
  <si>
    <t>№ 3/798 08.02.2013 не имеется</t>
  </si>
  <si>
    <t>допущена к работе 10.10.2017</t>
  </si>
  <si>
    <t xml:space="preserve">raia-1954@mail.ru </t>
  </si>
  <si>
    <t>Джибилова  Нюся  Мухамедовна</t>
  </si>
  <si>
    <t>Нальчикское педагогическое училище им. 50 летия ВЛКСМ 1976</t>
  </si>
  <si>
    <t>Учитель нач. классов (1 класс)</t>
  </si>
  <si>
    <t>I  приказ №660 от 25.06. 2015г.</t>
  </si>
  <si>
    <t>Организация деятельности педагога с учетом изменений ФГОС НОО и введения ФГОС ОВЗ. 2018г.</t>
  </si>
  <si>
    <t>№ 3/3622 04.04.2018 не имеется</t>
  </si>
  <si>
    <t>допущена к работе 11.10.2017</t>
  </si>
  <si>
    <t xml:space="preserve">n.dznibilova@mail.ru </t>
  </si>
  <si>
    <t>Темботова  Зарема  Султановна</t>
  </si>
  <si>
    <t>ср. профес.</t>
  </si>
  <si>
    <t>Нальчикское педагогическое училище им. 50 летия ВЛКСМ1989</t>
  </si>
  <si>
    <t>Учитель начальных классов , воспитатель группы продлённого дня</t>
  </si>
  <si>
    <t>Учитель нач. классов (4 класс)</t>
  </si>
  <si>
    <t>I  приказ № 342 от 19.01.2018</t>
  </si>
  <si>
    <t>№ 3/3596 04.04.2018 не имеется</t>
  </si>
  <si>
    <t>допущена к работе 17.11.2017</t>
  </si>
  <si>
    <t>Грамота УО</t>
  </si>
  <si>
    <t xml:space="preserve">tembotova1969@mail.ru </t>
  </si>
  <si>
    <t>Пшеунова  Мадина Талибовна</t>
  </si>
  <si>
    <t>Учитель начальных классов , старший пионерский вожатый</t>
  </si>
  <si>
    <t>Учитель технологии (технология, начальные классы – ИЗО, музыка)</t>
  </si>
  <si>
    <t>I приказ №660 от 25.06. 2015г.</t>
  </si>
  <si>
    <t>«Технология и предпринимательство» 528ч. март 2015г.</t>
  </si>
  <si>
    <t>№ 3/3599 04.04.2018 не имеется</t>
  </si>
  <si>
    <t>допущена к работе 09.11. 2017</t>
  </si>
  <si>
    <t>Эльчепарова Сусана Алиуасовна</t>
  </si>
  <si>
    <t xml:space="preserve">               КБГУ                     2006</t>
  </si>
  <si>
    <t xml:space="preserve">                                                                           филолог                </t>
  </si>
  <si>
    <t xml:space="preserve">учитель нач.кл </t>
  </si>
  <si>
    <t>первая 2017</t>
  </si>
  <si>
    <t>учитель нач. классов   2015г</t>
  </si>
  <si>
    <t>"Организация деятельности педагога с учетом изменений ФГОС НОО и введения ФГОС ОВЗ" 2018</t>
  </si>
  <si>
    <t>Купова Мадина Хасанбиевна</t>
  </si>
  <si>
    <t>пед.колледж КБГУ1996,                   КБГУ                     2006</t>
  </si>
  <si>
    <t xml:space="preserve"> учитель нач. кл.                                                                              филолог                </t>
  </si>
  <si>
    <t>первая 2014</t>
  </si>
  <si>
    <t>Менеджмент в образовании,  2014</t>
  </si>
  <si>
    <t>"Современныеподходы к преподаванию кабардинского языка и литературы на оснве ФГОС ООО" 2016</t>
  </si>
  <si>
    <t>28.09.2017 допускается к работе</t>
  </si>
  <si>
    <t>Шериева Залина Исмаиловна</t>
  </si>
  <si>
    <t xml:space="preserve">педагогический колледж Кабардино-Балкарского государственного уничверситета     им.Беребекова Х.М.,     1998         </t>
  </si>
  <si>
    <t>учитель нач. классов</t>
  </si>
  <si>
    <t>первая  2018</t>
  </si>
  <si>
    <t>"ФГОС как основа реализации государственной политики в сфере НОО"          2016</t>
  </si>
  <si>
    <t>"ФГОС как основа реализации государственной политики в сфере НОО"  2016г.</t>
  </si>
  <si>
    <t>28.09.2018 допускается к работе</t>
  </si>
  <si>
    <t>Чаликова Наталья Леонидовна</t>
  </si>
  <si>
    <t>рус.</t>
  </si>
  <si>
    <t>Государственное образовательное учреждеие "Энгельское педагогическое училище"     2000г.</t>
  </si>
  <si>
    <t>учитель нач. классов, учитель русского языка и литературы в 5-9 кл.</t>
  </si>
  <si>
    <t>"Организация деятельности педагога с учетом изменений ФГОС НОО и введения ФГОС ОВЗ" 2017Г.</t>
  </si>
  <si>
    <t>Кашежева Елена Анатольевна</t>
  </si>
  <si>
    <t>МКОУ"СОШ №1 им.М.А.Камбиева"</t>
  </si>
  <si>
    <t>01.09.2005г</t>
  </si>
  <si>
    <t>"Химия" Преподаватель химии</t>
  </si>
  <si>
    <t>"Начальное образование и информатика" 25.12.2014г</t>
  </si>
  <si>
    <t>"Организация деятельности педагога с учетом изменения ФГОС НОО и ОРКСЭ" 108ч, 07. 2018г</t>
  </si>
  <si>
    <t>29.03.2018 /не имеется/</t>
  </si>
  <si>
    <t>Крымшокалова Асият Муназаровна</t>
  </si>
  <si>
    <t>11.03 1977г</t>
  </si>
  <si>
    <t xml:space="preserve">КБГУ  </t>
  </si>
  <si>
    <t xml:space="preserve"> Учитель русского языка и литературы Учитель начальных классов</t>
  </si>
  <si>
    <t xml:space="preserve">"Организация деятельности педагога с учетом изменения ФГОС НОО и ОРКСЭ, 108ч, 07.2018 </t>
  </si>
  <si>
    <t>Дзамихова Гайшет Нурдиновна</t>
  </si>
  <si>
    <t>19.03.2018 /не имеется/</t>
  </si>
  <si>
    <t>Думанова Асият Мухамедовна</t>
  </si>
  <si>
    <t>педагогический колледж</t>
  </si>
  <si>
    <t>"Учитель начальных классов"</t>
  </si>
  <si>
    <t xml:space="preserve">                                                                    28.03.2018 /не имеется/</t>
  </si>
  <si>
    <t>Багова Мадина Нашировна</t>
  </si>
  <si>
    <t xml:space="preserve"> "Учитель начальных классов"</t>
  </si>
  <si>
    <t>"Организация деятельности педагога с учетом изменении ФГОС НОО и ОРКСЭ" 108ч, 07 2018</t>
  </si>
  <si>
    <t>Бейтуганова Асият Башировна</t>
  </si>
  <si>
    <t>26.12.1958г.</t>
  </si>
  <si>
    <t>15.08.1978г.</t>
  </si>
  <si>
    <t>ср/спец.</t>
  </si>
  <si>
    <t>НПУ, 1978г.</t>
  </si>
  <si>
    <t>высшая,    29.12.2016г</t>
  </si>
  <si>
    <t>25.11.2015-18.12.2015г., "ФГОС как основа реализации государственной политики в сфере НОО", 108ч</t>
  </si>
  <si>
    <t>имеется, 26.03.2018г.</t>
  </si>
  <si>
    <t>89034940023, bashirovna26@mail.ru</t>
  </si>
  <si>
    <t>Губжокова Фатимат Мухамедовна</t>
  </si>
  <si>
    <t>06.02.1962г.</t>
  </si>
  <si>
    <t>01.10.1982г.</t>
  </si>
  <si>
    <t>НПУ, 1982г.</t>
  </si>
  <si>
    <t>первая, 17.06.2014г</t>
  </si>
  <si>
    <t>27.01.2015-23.03.2015г., "Реализация ФГОС средствами вариативных УМК", 108ч</t>
  </si>
  <si>
    <t>имеется, 01.03.2017г.</t>
  </si>
  <si>
    <t>8989654973748, f.gubzhokova@yandex.ru</t>
  </si>
  <si>
    <t>Лихова Масират Башировна</t>
  </si>
  <si>
    <t>05.05.1969г.</t>
  </si>
  <si>
    <t>30.08.1993г.</t>
  </si>
  <si>
    <t xml:space="preserve">КБГУ, 
ИФФ,
1996г.
</t>
  </si>
  <si>
    <t>филолог, преподаватель кабардинского языка и литературы</t>
  </si>
  <si>
    <t>07.09.2016-29.09.2016г.,  "ФГОС как основа реализации государственной политики в сфере НОО", 108ч</t>
  </si>
  <si>
    <t>имеется, 21.04.2017г.</t>
  </si>
  <si>
    <t>89640351790, Likhova.masirat@mail.ru</t>
  </si>
  <si>
    <t>Шериева Ася Мухамедовна</t>
  </si>
  <si>
    <t xml:space="preserve">03.06.1978г.
</t>
  </si>
  <si>
    <t>30.08.2002г.</t>
  </si>
  <si>
    <t>КБПК, 1998г.</t>
  </si>
  <si>
    <t>28.04.2014-20.05.2014г., "Реализация ФГОС средствами вариативных УМК", 108ч.</t>
  </si>
  <si>
    <t>89633946455, Sherieva.asya@dk.ru</t>
  </si>
  <si>
    <t>Альмова Марьяна Ахмедовна</t>
  </si>
  <si>
    <t>12.11.1987г.</t>
  </si>
  <si>
    <t>КБГУ, ПФ, 2012г.</t>
  </si>
  <si>
    <t>имеется, 02.09.2014г.</t>
  </si>
  <si>
    <t>80904872028, maryana.almova.87@mail.ru</t>
  </si>
  <si>
    <t>Шериева Светлана Хажмуратовна</t>
  </si>
  <si>
    <t>26.09.1995г</t>
  </si>
  <si>
    <t>среднее проф-ое</t>
  </si>
  <si>
    <t>Преподавание в нач.кл.</t>
  </si>
  <si>
    <t>Учитель нач.кл.</t>
  </si>
  <si>
    <t>первая категория 2014г</t>
  </si>
  <si>
    <t>Организация и провед. Педаг. сопровожд. уч-ся ОО в услов. Инклюзии в соотв. С требов.современ7.ФГОС-2016г</t>
  </si>
  <si>
    <t>Поч.гр.МОН КБР грамоты РЦ НТТУ- 2001,2002,Грамота главы местной админ.-2002г</t>
  </si>
  <si>
    <t>8960424-70-50</t>
  </si>
  <si>
    <t>Кармова Асият Мурадиновна</t>
  </si>
  <si>
    <t>06.08.1955г</t>
  </si>
  <si>
    <t>Нальчик.пед.училище, 1974г</t>
  </si>
  <si>
    <t xml:space="preserve">высшая категория-2014 </t>
  </si>
  <si>
    <t>ФГОС как основа реализации гос.политики в сфере НОО-2016г</t>
  </si>
  <si>
    <t>Поч.грамота РУНО-2007г,Поч.грамота МОН КБР-2012г.</t>
  </si>
  <si>
    <t>8964032-69-44</t>
  </si>
  <si>
    <t>Апикова Марина Сафарбиевна</t>
  </si>
  <si>
    <t>24.05.1976г</t>
  </si>
  <si>
    <t>ПК КБГУ- 1996г</t>
  </si>
  <si>
    <t>Учитель каб.яз.и лит.основной школы-1996г</t>
  </si>
  <si>
    <t>Начальное образование и информатика, 2014г</t>
  </si>
  <si>
    <t>Орган-я деят-ти педагога с учетом изменений ФГОС НОО и введения ФГОС ОВЗ-2017г</t>
  </si>
  <si>
    <t>Грамота  школы-2011г,респубсертификат ИПК и ПРО КБГУ-2011г</t>
  </si>
  <si>
    <t>8962652-73-18</t>
  </si>
  <si>
    <t>Багова Асият Владимировна</t>
  </si>
  <si>
    <t>12.01.1968г</t>
  </si>
  <si>
    <t>Нальчик.пед.училище, 1988г</t>
  </si>
  <si>
    <t>Учитель нач.кл., ст.пионер-вожатый</t>
  </si>
  <si>
    <t>первая категория 2017г</t>
  </si>
  <si>
    <t>Организация  деят-ти педагога с учетом изменений ФГОС НОО и ОРКСЭ-2018г</t>
  </si>
  <si>
    <t>Поч.гр.РУНО-2011, Благод-ть Главы админ.г.Нальчика-2014г, Грамота МКУ УО-14г.,Поч.гр. "Адыгэ хасэ"-2016г</t>
  </si>
  <si>
    <t>8964032-37-10</t>
  </si>
  <si>
    <t>Гедмишхова Тая Хасанбиевна</t>
  </si>
  <si>
    <t>среднее спец</t>
  </si>
  <si>
    <t>НПУ, 1992</t>
  </si>
  <si>
    <t>первая, 2015</t>
  </si>
  <si>
    <t>Особенности преподавания русского языка как неродного в поликультурной школе и школе с поликультурным компонентом.2016</t>
  </si>
  <si>
    <t>имеется № 007/03832-Е от 26.06.2018 г.</t>
  </si>
  <si>
    <t>10.10.2017. Здорова</t>
  </si>
  <si>
    <t>8 967 422 99 10</t>
  </si>
  <si>
    <t>Шогенова Халимат Касболатовна</t>
  </si>
  <si>
    <t>НПУ, 1980</t>
  </si>
  <si>
    <t>первая, 2014</t>
  </si>
  <si>
    <t>Реализация ФГОС НОО средствами вариативных УМК, 2015</t>
  </si>
  <si>
    <t>имеется № 007/03553-Е от 13.06.2018 г.</t>
  </si>
  <si>
    <t>10.10.2017. Здоров</t>
  </si>
  <si>
    <t>8 968 280 80 05</t>
  </si>
  <si>
    <t>Ципинова Джулета Шагировна</t>
  </si>
  <si>
    <t>высшая,2017</t>
  </si>
  <si>
    <t>Организация деятельности педагога с учетом изменений ФГОС НОО и введения ФГОС ОВЗ</t>
  </si>
  <si>
    <t>имеется № 007/01522-Еот 09.06.2017 г.</t>
  </si>
  <si>
    <t>Карагулова Галимат Хусеновна</t>
  </si>
  <si>
    <t>высшее,</t>
  </si>
  <si>
    <t>КБГУ, 1994</t>
  </si>
  <si>
    <t>имеется № 007/03611 -Е от 13.06.2018 г.</t>
  </si>
  <si>
    <t>Шибзухова Залина Султановна</t>
  </si>
  <si>
    <t>КБГУ, 2007</t>
  </si>
  <si>
    <t>филолог</t>
  </si>
  <si>
    <t xml:space="preserve">Начальное образование и ИКТ, 2017 </t>
  </si>
  <si>
    <t>имеется № 007/04393-Е от 20.09.2017 г</t>
  </si>
  <si>
    <t>8 967 414 81 78</t>
  </si>
  <si>
    <t>Пшукова Альбина Нургалиевна</t>
  </si>
  <si>
    <t>01.11.2014 г</t>
  </si>
  <si>
    <t>КБГУ, 2012</t>
  </si>
  <si>
    <t>10.10.2017.здорова</t>
  </si>
  <si>
    <t xml:space="preserve">Карданова Диана Хасеновна </t>
  </si>
  <si>
    <t>педколледж</t>
  </si>
  <si>
    <t>Организация деятельности  педагога сучетом изменений ФГОС НОО и введения ФГОС ОВЗ, 2017</t>
  </si>
  <si>
    <t>Имеется  № 007/02293-Е от 24.07.2017</t>
  </si>
  <si>
    <t>03.06.2018 г. Здорова</t>
  </si>
  <si>
    <t>8 962 771 04 00</t>
  </si>
  <si>
    <t>Шкахова Амина Джамалдиновна</t>
  </si>
  <si>
    <t xml:space="preserve">Приказ РОНО №125§5 от 09.11.1980г.
Приказ по школе 
№15§2
 от 09.11.1980г.
</t>
  </si>
  <si>
    <t>Средне - специальное</t>
  </si>
  <si>
    <t xml:space="preserve">Нальчикское педагогическо
е училище имени 50-летия ВЛКСМ,
воспитатель детского сада (1982г.).
</t>
  </si>
  <si>
    <t xml:space="preserve">ПКК
Приказ МОН КБР №779 от 17.06.2014г.
</t>
  </si>
  <si>
    <t xml:space="preserve">КБГУ,
начальное образование и информатика (2014г.)
</t>
  </si>
  <si>
    <t xml:space="preserve">«ФГОС как основа реализации государственной политики в сфере НОО»
108часов
03.10.2016-
25.10.2016
№072404099783
</t>
  </si>
  <si>
    <t>№0071180002479 отсутствует</t>
  </si>
  <si>
    <t>Грамота МКУ "УО" 2011г.</t>
  </si>
  <si>
    <t>Бичоева  Евгения Жамалдиновна</t>
  </si>
  <si>
    <t xml:space="preserve">Приказ РОНО
 №72§8 
от 01.09.1981г.
</t>
  </si>
  <si>
    <t xml:space="preserve">Высшее </t>
  </si>
  <si>
    <t xml:space="preserve">КБГУ,
биолог, преподаватель биологии и химии (1981г.)
</t>
  </si>
  <si>
    <t xml:space="preserve">Биолог,преподаватель биологии и химии </t>
  </si>
  <si>
    <t xml:space="preserve">ВКК
Приказ МОН КБР №42 от 19.01.2018г
</t>
  </si>
  <si>
    <t xml:space="preserve">КБГУ,
начальное образование и информатика,
(2014г.)
</t>
  </si>
  <si>
    <t xml:space="preserve">«Особенности преподавания русского языка как неродного в поликультурной школе и школе с поликультурным компонентом»
72часа
6.08.2016-20.08.2016
№231200218464
</t>
  </si>
  <si>
    <t xml:space="preserve">№0071180002653
отсутствует
</t>
  </si>
  <si>
    <t>Хажнагоева Эльмира Сарабиевна</t>
  </si>
  <si>
    <t xml:space="preserve">Приказ РУНО№113
от28.05.2009
</t>
  </si>
  <si>
    <t xml:space="preserve">Нальчикское педагогическо
е училище имени 50-летия ВЛКСМ, Учитель начальных классов, воспитатель группы продленного дня
       (1990г.).
</t>
  </si>
  <si>
    <t xml:space="preserve">ПКК
Приказ МОН КБР 
№779 от 17.06.2014г
</t>
  </si>
  <si>
    <t xml:space="preserve">«ФГОС как основа реализации государственной политики в сфере НОО»,
108 часов,
14.05.2016-
08.04.2016,
№072403605176
</t>
  </si>
  <si>
    <t>№0071180002651 отсутствует</t>
  </si>
  <si>
    <t xml:space="preserve">11.10.2017
Допускается к работе 
</t>
  </si>
  <si>
    <t>Грамота МКУ "УО" 2007г.,Грамота МОН КБР-2008</t>
  </si>
  <si>
    <t>Маржохова Мария Агурбиевна</t>
  </si>
  <si>
    <t xml:space="preserve">Приказ №22 
от 24.11.1978г
</t>
  </si>
  <si>
    <t xml:space="preserve">Нальчикское педагогическое училище КБАССР,
Учитель начальных классов,
(1966г.)
</t>
  </si>
  <si>
    <t xml:space="preserve">ВКК
Приказ МОН КБР №42 от 19.01.2018г.  
</t>
  </si>
  <si>
    <t xml:space="preserve">«Особенности преподавания русского языка как неродного в поликультурной школе и школе с поликультурным компонентом.»
72часа
01.08.2016-20.08.2016
№231200218465
</t>
  </si>
  <si>
    <t>№068943 отсутствует</t>
  </si>
  <si>
    <t>Грамота МОН КБР-2006, Почетный работник общего образования РФ-2006г., Почетная грамота парламента КБР-2011г.</t>
  </si>
  <si>
    <t>Шкахова Мира Ауесовна</t>
  </si>
  <si>
    <t>11.031969</t>
  </si>
  <si>
    <t xml:space="preserve">Приказ по школе 
№21 
от 15.08.1988г
</t>
  </si>
  <si>
    <t xml:space="preserve">Нальчикское педагогическое училище КБАССР,
Учитель начальных классов, воспитатель группы продленного дня,
(1988г.)
</t>
  </si>
  <si>
    <t xml:space="preserve">ПКК
Приказ МОН КБР №521 от 27.04.2016г.
</t>
  </si>
  <si>
    <t xml:space="preserve">«Реализация ФГОС средствами вариативных УМК»
108 часов
12.05.2015-
15.06.2015
№180000613048
</t>
  </si>
  <si>
    <t xml:space="preserve">17.10.2017
Допускается к работе
</t>
  </si>
  <si>
    <t>Грамота МКУ "УО"-2003г.,2010г.</t>
  </si>
  <si>
    <t>Хажнагоева Марита Мухамедовна</t>
  </si>
  <si>
    <t xml:space="preserve">Приказ №14
 от 01.09.2014г
</t>
  </si>
  <si>
    <t xml:space="preserve">Педагогический колледж Кабардино- Балкарского государственного университета, учитель начальных классов,
(1999г.)
</t>
  </si>
  <si>
    <t xml:space="preserve">«Организация деятельности педагога с учетом изменений ФГОС НОО и введения ФГОС ОВЗ»
72часа
10.04.2017-29.04.2017
№071200305426
</t>
  </si>
  <si>
    <t>№0071180002510 отсутствует</t>
  </si>
  <si>
    <t>Кипова Эмилия Хамидовна</t>
  </si>
  <si>
    <t xml:space="preserve">Приказ 
№ 13 
от 01.01.2005г.
</t>
  </si>
  <si>
    <t>Государственное образовательное учреждение высшего профессионального образования «Кабардино- Балкарский государственный университет имени Х.М.Бербекова» Учитель начальных классов по специальности «Педагогика и методика начального образования»  (2008г.)</t>
  </si>
  <si>
    <t xml:space="preserve">ПКК
Приказ МОН КБР 
№295 от 03.04.2015г.
</t>
  </si>
  <si>
    <t xml:space="preserve">«ФГОС как основа реализации государственной политики в сфере НОО»,
108 часов,
03.10.2016-
25.10.2016,
№072404099777
</t>
  </si>
  <si>
    <t>Камергоева Инна Муаедовна</t>
  </si>
  <si>
    <t xml:space="preserve">Приказ по Зольскому РУНО №25§3
От
06.09.2004г
</t>
  </si>
  <si>
    <t xml:space="preserve">Кабардино – Балкарский государственный университет, 
учитель начальных классов   с  дополнительной подготовкой в области русского языка
(2004г.)
КБГУ,
Филолог. Преподаватель по специальности «Филология»
(2010г.)
</t>
  </si>
  <si>
    <t>Учитель начальных классов   с  дополнительной подготовкой в области русского языка</t>
  </si>
  <si>
    <t xml:space="preserve">СЗД 
Приказ №84/2 от 12.11.2015
</t>
  </si>
  <si>
    <t xml:space="preserve">«Организация деятельности педагога с учетом изменений ФГОС НОО и введения ФГОС ОВЗ»
72часа
10.04.2017-29.04.2017
№071200305377
</t>
  </si>
  <si>
    <t>Гадзова Асият Борисовна</t>
  </si>
  <si>
    <t>КБГУ, 2003</t>
  </si>
  <si>
    <t>Начальное образование и информатика, 2014</t>
  </si>
  <si>
    <t>Оргнизация деятельности педагога с учетом изменений ФГОС НОО и введения ФГОС ОВЗ, 29.04.2017</t>
  </si>
  <si>
    <t>20.03.2018 3/2785 не имеется</t>
  </si>
  <si>
    <t>Журтова Масират Хазреталиевна</t>
  </si>
  <si>
    <t>НПУ, 1979</t>
  </si>
  <si>
    <t>ФГОС как основа реализации государсвенной политики в сфере НОО 18.07.2017</t>
  </si>
  <si>
    <t>21.03.2018 007/01560 не имеется</t>
  </si>
  <si>
    <t xml:space="preserve">Таова Татьяна Беталовна </t>
  </si>
  <si>
    <t>ФГОС как основа реализации государсвенной политики в сфере НОО 08.04.2016</t>
  </si>
  <si>
    <t>25.05.2012 3/Т-61 не имеется</t>
  </si>
  <si>
    <t>Шибзухова Женя Магомедовна</t>
  </si>
  <si>
    <t>ФГОС как основа реализации государсвенной политики в сфере НОО 12.05.2016</t>
  </si>
  <si>
    <t>25.05.2012 3/Ш-55 не имеется</t>
  </si>
  <si>
    <t xml:space="preserve">Калажокова Люся Мухамедовна </t>
  </si>
  <si>
    <t xml:space="preserve">КБГУ
Ф\фак
1981
</t>
  </si>
  <si>
    <t xml:space="preserve">Учительначаль
ных классов,
Филолог, преподав.
рус.языка и литературы,кабардинского языка и лит.
</t>
  </si>
  <si>
    <t>учитель начальных классов, ОРКСЭ</t>
  </si>
  <si>
    <t>29.02.2016 гВысшая</t>
  </si>
  <si>
    <t>2015 ,  ,"Реализация ФГОС средствамивариантных УМК", 13.08.2018г №47205, ГБУ ДПО "ЦНР" МОН КБ "ОРКСЭ", 72 ч</t>
  </si>
  <si>
    <t xml:space="preserve">21.02.2014 имеется </t>
  </si>
  <si>
    <t>15.11.2016 г допускается к работе</t>
  </si>
  <si>
    <t>89633907688,Kalag55Iusa@ mail.ru</t>
  </si>
  <si>
    <t xml:space="preserve">Жемухова Марина  Руслановна </t>
  </si>
  <si>
    <t>Н У гНальчик, 1986</t>
  </si>
  <si>
    <t>2016«ФГОС как основа реализации государственной политики в сфере НОО»,</t>
  </si>
  <si>
    <t xml:space="preserve">Озрокова  Хаишат Музариновна </t>
  </si>
  <si>
    <t>средеспециальное</t>
  </si>
  <si>
    <t>2.07.2015 "Реализация ФГОС средствами вариантных УМК"</t>
  </si>
  <si>
    <t>26.09.2017 гдопускается к работе</t>
  </si>
  <si>
    <t>8-906-189-93-89 oz_haishat@mail.ru</t>
  </si>
  <si>
    <t xml:space="preserve">Озрокова Лидия Барасбиевна </t>
  </si>
  <si>
    <t xml:space="preserve">30.03.1965 г </t>
  </si>
  <si>
    <t xml:space="preserve">среднеспециальное </t>
  </si>
  <si>
    <t>НПУ им. 50-летия  ВЛКСМ ,25 июня 1985 г</t>
  </si>
  <si>
    <t>2018 г,учитель начальных класссов</t>
  </si>
  <si>
    <t xml:space="preserve">2014 г«Обновления содержания дошкольного образования в условиях реализации ФГОС», </t>
  </si>
  <si>
    <t xml:space="preserve">14.09.2017 гдопускается к работе </t>
  </si>
  <si>
    <t xml:space="preserve">Дзуева Асият Леонидовна </t>
  </si>
  <si>
    <t xml:space="preserve">учитель начальных класов </t>
  </si>
  <si>
    <t>высшая 23.03.2014</t>
  </si>
  <si>
    <t>менеджмент в образовании , 2015</t>
  </si>
  <si>
    <t>упрваление образовательной организацие в условиях реализации приоритетных направлений развития систем образования    2016</t>
  </si>
  <si>
    <t>не имеется 16.03.2018</t>
  </si>
  <si>
    <t>Жангериева Римма Хасановна</t>
  </si>
  <si>
    <t xml:space="preserve">ср\специальное </t>
  </si>
  <si>
    <t>НПУ,1989</t>
  </si>
  <si>
    <t>ФГОС как основа реализиции госудрственной политики в сфере НОО, 2016. Организация деятельности педагога с учетом изменений ФГОС НОО и введение ФГОС ОВЗ , 2018</t>
  </si>
  <si>
    <t>не имеется 16.03.2019</t>
  </si>
  <si>
    <t>Карданова Асият Аминовна</t>
  </si>
  <si>
    <t>МКОУ "СОШ№1"с.п.Сармаково</t>
  </si>
  <si>
    <t>учитель кабардинского языка и литературы.русского и литературы</t>
  </si>
  <si>
    <t>начальные классы</t>
  </si>
  <si>
    <t>Высшая,2016</t>
  </si>
  <si>
    <t>14.03-08.04.2016 "ФГОС как основа реализации государственной политики в сфере НОО",108ч</t>
  </si>
  <si>
    <t>не имеется 16.03.2020</t>
  </si>
  <si>
    <t>Почетная грамота главы местной администрации  Зольскогомуниципального района победитель нацпроекта "Образование" 2006 заслуженный учитель КБР 1997</t>
  </si>
  <si>
    <t>Лигидова Рита Хусеновна</t>
  </si>
  <si>
    <t>КБГУ,ПМНО,2002г</t>
  </si>
  <si>
    <t>Первая,2014</t>
  </si>
  <si>
    <t>06.08-20.08.2016 "Особенности преподавания русского языка как неродного в поликультурной школе с поликультурным компонентом",72ч</t>
  </si>
  <si>
    <t>не имеется 16.03.2021</t>
  </si>
  <si>
    <t>Махова Фаина Фуадовна</t>
  </si>
  <si>
    <t>высшая,2015</t>
  </si>
  <si>
    <t>29..10-20.11.2015 "ФГОС как основа реализации государственной политики в сфере НОО ",108ч</t>
  </si>
  <si>
    <t>не имеется 16.03.2022</t>
  </si>
  <si>
    <t>Мешева Римма Мухамедовна</t>
  </si>
  <si>
    <t>ПК КБГУ,2000</t>
  </si>
  <si>
    <t>03.10-11.11.2016 "Управление образовательной организацией в условиях реализации приоритетных направлений развития системы образования ",108ч</t>
  </si>
  <si>
    <t>не имеется 16.03.2023</t>
  </si>
  <si>
    <t>Халилова Марьяна Хусейновна</t>
  </si>
  <si>
    <t>ПК КБГУ,2001</t>
  </si>
  <si>
    <t>Учитель начальных классо</t>
  </si>
  <si>
    <t>Б/к</t>
  </si>
  <si>
    <t>17.06-04.07.2014 "Реализация ФГОС средствами  вариативных УМК",108ч</t>
  </si>
  <si>
    <t>не имеется 16.03.2024</t>
  </si>
  <si>
    <t>Пилова Фатимат Борисовна</t>
  </si>
  <si>
    <t>КБГУ,ПМНО,2005</t>
  </si>
  <si>
    <t>первая,2013</t>
  </si>
  <si>
    <t>не имеется 16.03.2025</t>
  </si>
  <si>
    <t>Махова Фатима  Хасановна</t>
  </si>
  <si>
    <t>МКОУ"СОШ №2 им.Г.А.Лигидова".с.п.Сармаково</t>
  </si>
  <si>
    <t>03.02.1964г</t>
  </si>
  <si>
    <t xml:space="preserve">24.09.
1983
</t>
  </si>
  <si>
    <t>ср.сп.</t>
  </si>
  <si>
    <t>Педучилище,1983г.</t>
  </si>
  <si>
    <t xml:space="preserve">учит. нач. классов
нач. кл.
</t>
  </si>
  <si>
    <t xml:space="preserve">СЗД 
2014
</t>
  </si>
  <si>
    <t xml:space="preserve">Реализация ФГОС средствами вариативных УМК 
17.08-08.09.2015
  Особенности преподавания русского языка как неродного в поликультурной школе и школе с поликультурным компонентом.
06-20.08.2016
</t>
  </si>
  <si>
    <t xml:space="preserve">№3/1119
от 03.02.2017 отсутствие судимости
</t>
  </si>
  <si>
    <t>Бугова Марьям Тамитовна</t>
  </si>
  <si>
    <t xml:space="preserve">01.01.
1969
</t>
  </si>
  <si>
    <t>высш.</t>
  </si>
  <si>
    <t>КБГУ,1992г.</t>
  </si>
  <si>
    <t xml:space="preserve">учит. нач. классов
Педагогика и методика начального образования
</t>
  </si>
  <si>
    <t xml:space="preserve">учит. нач. кл.,
нач.кл
</t>
  </si>
  <si>
    <t>высшая, 2015г</t>
  </si>
  <si>
    <t xml:space="preserve">Реализация ФГОС средствами вариативных УМК17.08-08.09.2015 </t>
  </si>
  <si>
    <t xml:space="preserve">№3/938
 от
31.01.2017 отсутствие судимости
</t>
  </si>
  <si>
    <t>Заслуженный учитель КБР,2001г.</t>
  </si>
  <si>
    <t>Тлишева  Зайнаб Нашховна</t>
  </si>
  <si>
    <t>15.02.1952г.</t>
  </si>
  <si>
    <t xml:space="preserve">21.08.
1993
</t>
  </si>
  <si>
    <t>КБГУ,1976г.</t>
  </si>
  <si>
    <t>физик, преподаватель физики</t>
  </si>
  <si>
    <t>учит. нач. кл.,  нач. кл.</t>
  </si>
  <si>
    <t xml:space="preserve">первая, 
2015
</t>
  </si>
  <si>
    <t xml:space="preserve">Начальное образование и информатика.
25.12.2014
</t>
  </si>
  <si>
    <t xml:space="preserve">Организация деятельности педагога с учётом изменений ФГОС НОО и введения ФГОС ОВЗ.
10.-29.04.2017
</t>
  </si>
  <si>
    <t xml:space="preserve">№3/937
от
31.01.2017 отсутствие судимости
</t>
  </si>
  <si>
    <t>Калова Фатимат Карнеевна</t>
  </si>
  <si>
    <t xml:space="preserve">27.11.
1971
</t>
  </si>
  <si>
    <t>ср. сп.</t>
  </si>
  <si>
    <t>Педучилище,1970г.</t>
  </si>
  <si>
    <t xml:space="preserve">учит. нач. кл., 
нач. кл.
</t>
  </si>
  <si>
    <t xml:space="preserve">первая, 2014
</t>
  </si>
  <si>
    <t xml:space="preserve">ФГОС как основа реализации государственной  политики в сфере НОО.
07-29.09.2016 
</t>
  </si>
  <si>
    <t xml:space="preserve">№3/924
от
31.01.2017 отсутствие судимости
</t>
  </si>
  <si>
    <t>Тохова Хаишат Муридовна</t>
  </si>
  <si>
    <t>29.10.1959г</t>
  </si>
  <si>
    <t xml:space="preserve">01.09.
1978
</t>
  </si>
  <si>
    <t>высш</t>
  </si>
  <si>
    <t>КБГУ,1984</t>
  </si>
  <si>
    <t xml:space="preserve">учит. нач. кл.;
филолог, 
учит каб.яз. и лит. и рус.яз. и лит.
</t>
  </si>
  <si>
    <t xml:space="preserve">учит. нач. кл.,
нач. кл.
</t>
  </si>
  <si>
    <t xml:space="preserve">высшая 
 2015
</t>
  </si>
  <si>
    <t>№ 3/3255 от 10.04.2017 отсутствие судимости</t>
  </si>
  <si>
    <t>Почетный работник общего образования РФ,2014г.</t>
  </si>
  <si>
    <t>Бекулова  Алема Исмаиловна</t>
  </si>
  <si>
    <t>14.12.1975г</t>
  </si>
  <si>
    <t>2002г.</t>
  </si>
  <si>
    <t>КБГУ,2003г.</t>
  </si>
  <si>
    <t xml:space="preserve">учит. нач. кл.;
Филолог.
Преподаватель  по специальности «Филология»
</t>
  </si>
  <si>
    <t xml:space="preserve">первая
</t>
  </si>
  <si>
    <t xml:space="preserve"> «Организация  деятельности  педагога  с  учетом  изменений  ФГОС  НОО  и  введения  ФГОС  ОВЗ»,72ч.,с  10-29.04.2017</t>
  </si>
  <si>
    <t xml:space="preserve">17.10.2017г.,
допускается к работе
</t>
  </si>
  <si>
    <t xml:space="preserve">Калова Асият 
Гумаровна
</t>
  </si>
  <si>
    <t xml:space="preserve">01.09.
2003
</t>
  </si>
  <si>
    <t>КБГУ им.Х.М.Бербекова</t>
  </si>
  <si>
    <t>учит. нач. кл., Педагогика и методика начального образования</t>
  </si>
  <si>
    <t xml:space="preserve">первая, 
.2017
</t>
  </si>
  <si>
    <t xml:space="preserve">  ФГОС как основа реализации государственной  политики в сфере НОО.
07-29.09.2016
Особенности преподавания русского языка как неродного в поликультурной школе и школе с поликультурным компонентом.
06-20.08.2016
</t>
  </si>
  <si>
    <t xml:space="preserve">№3/1203
от
06.02.2017 отсутствие судимости
</t>
  </si>
  <si>
    <t xml:space="preserve">17.10.2017г.,
допускается к работе
</t>
  </si>
  <si>
    <t>Шидова Асият Ауесовна</t>
  </si>
  <si>
    <t>20.11.1981г</t>
  </si>
  <si>
    <t xml:space="preserve">01.01.
2001
</t>
  </si>
  <si>
    <t>КБГУ,2013г.</t>
  </si>
  <si>
    <t>СЗД, 2017</t>
  </si>
  <si>
    <t xml:space="preserve">Повышение качества образов. деятельности педагогов в изменяющихся условиях образовательной среды в рамках предметной области (НОО).
08-29.09.2017
</t>
  </si>
  <si>
    <t xml:space="preserve">№3/20101
от 02.02.2017 отсутствие судимости
</t>
  </si>
  <si>
    <t>Кертова Нина Каральбиевна</t>
  </si>
  <si>
    <t>12.01.1988г.</t>
  </si>
  <si>
    <t>КБГУ,2010г.</t>
  </si>
  <si>
    <t xml:space="preserve"> нач. кл.</t>
  </si>
  <si>
    <t>Жанказиева Люся Мухабовна</t>
  </si>
  <si>
    <t>НПУ, 1973</t>
  </si>
  <si>
    <t xml:space="preserve">Учитель начальных классов            </t>
  </si>
  <si>
    <t xml:space="preserve">Учитель начальных классов   </t>
  </si>
  <si>
    <t>СЗД Протокол от 31.04.2014г</t>
  </si>
  <si>
    <t>Организация деятельности педагога с учетом изменении ФГОС НОО и введения ФГОС ОВЗ 2018г</t>
  </si>
  <si>
    <t xml:space="preserve">Имеется.
19.03.2018 г. </t>
  </si>
  <si>
    <t>18.10.17 г.
 Здорова</t>
  </si>
  <si>
    <t>Махова            Фатимат    Сафарбиевна</t>
  </si>
  <si>
    <t>НПУ, 1982</t>
  </si>
  <si>
    <t xml:space="preserve">Высшая квалификационная категория.
Приказ №1523
29.12.2016г.
</t>
  </si>
  <si>
    <t xml:space="preserve">«Повышение качества образовательной деятельности педагогов в изменяющихся условиях образовательной среды в рамках предметной области (НОО)»,
2017 г., </t>
  </si>
  <si>
    <t>Грамота МОН КБР  2003</t>
  </si>
  <si>
    <t>Лигидова Даимат Адиболевна</t>
  </si>
  <si>
    <t xml:space="preserve">Приказ РУНО №67.п.3
04.09.1987
</t>
  </si>
  <si>
    <t>НПУ, 1987</t>
  </si>
  <si>
    <t xml:space="preserve">Высшая квалификационная категория.
Приказ №1523
29.12.2016г
</t>
  </si>
  <si>
    <t>2015 г."ФГОС  как основа реализации государственной политики в сфере НОО" в объеме  108 ч.</t>
  </si>
  <si>
    <t xml:space="preserve">Имеется.
19.04.2018 г.
</t>
  </si>
  <si>
    <t>Шидова Лена Хазраталиевна</t>
  </si>
  <si>
    <t>ПК КБГУ, 2000</t>
  </si>
  <si>
    <t xml:space="preserve">Преподавание в начальных классах.
Учитель начальных классов  с дополнительной подготовкой в области кабардинского языка.
Педагогика и методика начального образования.
Учитель начальных классов
</t>
  </si>
  <si>
    <t>«Организация деятельности педагога с учетом изменений ФГОС НОО и введение ФГОС ОВЗ»  2017 г.</t>
  </si>
  <si>
    <t>Машукова Алена Борисовна</t>
  </si>
  <si>
    <t>ПК КБГУ, 2014</t>
  </si>
  <si>
    <t xml:space="preserve">Преподавание в начальных классах.
Учитель начальных классов.
 Педагогика и методика начального образования.
 Учитель начальных классов.
</t>
  </si>
  <si>
    <t>Имеется.</t>
  </si>
  <si>
    <t>Хоконова Света Биновна</t>
  </si>
  <si>
    <t xml:space="preserve">Приказ №17 
01.03.2016 г.
</t>
  </si>
  <si>
    <t xml:space="preserve"> КБГУ, 1984</t>
  </si>
  <si>
    <t>учитель, кабардинского языка и литературы, руксского языка и литературы</t>
  </si>
  <si>
    <t xml:space="preserve">Первая квалификационная категория.
29.05.2015 г.
Приказ №581
</t>
  </si>
  <si>
    <t>19.03.2018 г.</t>
  </si>
  <si>
    <t>Тохова Зарина       Артуровна</t>
  </si>
  <si>
    <t>Среднеепрофессиональное</t>
  </si>
  <si>
    <t>ПК КБГУ.</t>
  </si>
  <si>
    <t xml:space="preserve"> учитель родного (кабардинского) языка и литературы основной общ. школы</t>
  </si>
  <si>
    <t xml:space="preserve">«Учитель начальных классов. Педагог коррекционно-развивающего образования».
10.04.2018 г
</t>
  </si>
  <si>
    <t>Организация деятельности педагога с учетом изменении ФГОС ОВЗ 2018 г.</t>
  </si>
  <si>
    <t xml:space="preserve">Имеется 
12.04.2018 г.
</t>
  </si>
  <si>
    <t xml:space="preserve">30.08.17г.
здорова
</t>
  </si>
  <si>
    <t>Малаева Асият Хамидбиевна</t>
  </si>
  <si>
    <t>КБГУ.</t>
  </si>
  <si>
    <t xml:space="preserve"> учитель начальных классов</t>
  </si>
  <si>
    <t xml:space="preserve">Имеется 
20.08.2018 г.
</t>
  </si>
  <si>
    <t>Алехина В.В.</t>
  </si>
  <si>
    <t>22.10.1976.</t>
  </si>
  <si>
    <t>Железноводскийпедколледж, 1999</t>
  </si>
  <si>
    <t>Учит. нач.кл</t>
  </si>
  <si>
    <t>Учитель нач. кл.</t>
  </si>
  <si>
    <t>первая, 29.02.2016</t>
  </si>
  <si>
    <t>«Особенности преподавания русского языка как неродного в поликультурной школе и школе с поликультурным компонентом», 2016</t>
  </si>
  <si>
    <t>№0071180001819</t>
  </si>
  <si>
    <t>Бишенова М.С.</t>
  </si>
  <si>
    <t>Нальчикское педучилище им. 50 –летия ВЛКСМ, 1989</t>
  </si>
  <si>
    <t>Жирикова А.М.</t>
  </si>
  <si>
    <t>№066354</t>
  </si>
  <si>
    <t>22.09. 2017, допущена к работе</t>
  </si>
  <si>
    <t>Куготова С.Ш.</t>
  </si>
  <si>
    <t>Нальчикское педучилище им. 50 –летия ВЛКСМ, 1973</t>
  </si>
  <si>
    <t>Высшая, 19.01.2018</t>
  </si>
  <si>
    <t>№0071180001898</t>
  </si>
  <si>
    <t>Почетный работник общего образования РФ за заслуги в области образования, 2006г.</t>
  </si>
  <si>
    <t>Жамбаева Б.П.</t>
  </si>
  <si>
    <t>КБГУ им. Х.М. Бербекова, 2006г, КБГУ Институт филологии, 2018</t>
  </si>
  <si>
    <t>Учитель нач. кл. и учитель географии</t>
  </si>
  <si>
    <t>№066357</t>
  </si>
  <si>
    <t>Жирикова Л.А.</t>
  </si>
  <si>
    <t>Педагогический колледж КБГУ, 200г</t>
  </si>
  <si>
    <t>«ФГОС как основа реализации государственной политики в сфере НОО в области физической культуры», 2016</t>
  </si>
  <si>
    <t>№066348</t>
  </si>
  <si>
    <t>Нирова Аминат Азреталиевна</t>
  </si>
  <si>
    <t>среднее-специальное</t>
  </si>
  <si>
    <t xml:space="preserve">Нальчикское ПУ   1980г </t>
  </si>
  <si>
    <t>I Квалификационная категория сроком на 5 лет. Приказ Минобрнауки КБР от 20.06.2013г №751</t>
  </si>
  <si>
    <t>ФГОС как основа реализации государственной политики в сфере НОО с 25.11.2015г по 18.12.2015г</t>
  </si>
  <si>
    <t xml:space="preserve">Машукова Елена Хасанбиевна </t>
  </si>
  <si>
    <t>КБГУ ФФ             2000г</t>
  </si>
  <si>
    <t>"Филология"</t>
  </si>
  <si>
    <t>I квалификационная категория по должности «Учитель начальных классов» Приказ МОН КБР №252 от 27.03.2018г</t>
  </si>
  <si>
    <t>ФГОС как основа реализации государственной политики в сфере НОО с 14.03.2016г по 08.04.2016г</t>
  </si>
  <si>
    <t>справка №046629 от 13.12.2016г</t>
  </si>
  <si>
    <t>03.10.2017г</t>
  </si>
  <si>
    <t>Хаупшева Олеся Ахмедовна</t>
  </si>
  <si>
    <t>ГОУ ВПО "КБГУ им. Х.М.Бербекова"   2011г</t>
  </si>
  <si>
    <t>Учитель технологии и предпринимательства</t>
  </si>
  <si>
    <t>9 мес</t>
  </si>
  <si>
    <t>Начальное общее образование. Дошкольное образование. С 02.10.2017 по 30.03.2018г</t>
  </si>
  <si>
    <t>справка №014486 от 30.07.2014г</t>
  </si>
  <si>
    <t>21.09.2017г</t>
  </si>
  <si>
    <t>Хашкулова Татьяна Александровна</t>
  </si>
  <si>
    <t>МКОУ "СОШ" с.п.Шордаково</t>
  </si>
  <si>
    <t>20.10.1965г.</t>
  </si>
  <si>
    <t>19.01.1996г.</t>
  </si>
  <si>
    <t>КБГУ, 1988г.</t>
  </si>
  <si>
    <t>учитель химии</t>
  </si>
  <si>
    <t>высшая 28.02.2012г.</t>
  </si>
  <si>
    <t>Начальное образование и информатика в обьеме 576</t>
  </si>
  <si>
    <t>2017г. "ФГОС  как основа реализации государственной политики в сфере НОО" в объеме 108ч.</t>
  </si>
  <si>
    <t>Почетная грамота МОН РФ, 1.07.2009</t>
  </si>
  <si>
    <t>8-903-495-85-32             thashkulova@mail.ru</t>
  </si>
  <si>
    <t>Жирикова Назират Заурбиевна</t>
  </si>
  <si>
    <t>14.10.1966г.</t>
  </si>
  <si>
    <t>19.09.1989г.</t>
  </si>
  <si>
    <t xml:space="preserve">Ср.-спец. </t>
  </si>
  <si>
    <t>2018г. "Реализация ФГОС НОО средствами вариативных УМК" в объеме 108ч.</t>
  </si>
  <si>
    <t>8-906-483-66-71           zhirikova66mail.ru</t>
  </si>
  <si>
    <t>Жирикова Анжела Гисовна</t>
  </si>
  <si>
    <t>20.01.1974г.</t>
  </si>
  <si>
    <t>30.09.1996г.</t>
  </si>
  <si>
    <t>Нальч. пед. колледж, 1994г. Бакалавр профессиональное образование 2017г.</t>
  </si>
  <si>
    <t>Учитель начальных классов с правом преподавания русского языка и литературы</t>
  </si>
  <si>
    <t>СЗД 22.12.2015г.</t>
  </si>
  <si>
    <t>2017 "ФГОС  как основа реализации государственной политики в сфере НОО" в объеме 108ч.</t>
  </si>
  <si>
    <t>8-906-485-47-26</t>
  </si>
  <si>
    <t>Долова Марьяна Мустафаровна</t>
  </si>
  <si>
    <t>15.06.1975г.</t>
  </si>
  <si>
    <t>22.09.1999г.</t>
  </si>
  <si>
    <t xml:space="preserve">высшее 
</t>
  </si>
  <si>
    <t>Нальчикский пед.колледж, 1999г</t>
  </si>
  <si>
    <t>8-967-416-96-27</t>
  </si>
  <si>
    <t>Кармова Залина Шафиговна</t>
  </si>
  <si>
    <t>08.11.1983г.</t>
  </si>
  <si>
    <t>Нальчикский пед.колледж, 2003г.г Московский государственный открытый университет им. М.А. Шолохова 2007г.</t>
  </si>
  <si>
    <t>учитель начальных классов    Педагог -психолог.</t>
  </si>
  <si>
    <t>первая 29.02.2015г.</t>
  </si>
  <si>
    <t>8-965-495-41-57           k4mova@yandex.ru</t>
  </si>
  <si>
    <t>Мидова Амсират Суадиновна</t>
  </si>
  <si>
    <t>НПК,1978.КБГУ,ФРГФ,1991</t>
  </si>
  <si>
    <t>первая,2015 г</t>
  </si>
  <si>
    <t>ФГОС как основа реализации государственной политики в сфере образования",2015 г</t>
  </si>
  <si>
    <t>№ 3/618</t>
  </si>
  <si>
    <t>допущена,01.11.2017</t>
  </si>
  <si>
    <t>Теуважукова Рита Каншобиевна</t>
  </si>
  <si>
    <t>средне-спец.</t>
  </si>
  <si>
    <t>НПУ,1979</t>
  </si>
  <si>
    <t>Реализация ФГОС средствами вариативных УМК,2015 г</t>
  </si>
  <si>
    <t>№3/642 26.01.2018</t>
  </si>
  <si>
    <t>Почетная грамота Минобрнауки,2003 год</t>
  </si>
  <si>
    <t>Теуважукова Хайшат Анатольевна</t>
  </si>
  <si>
    <t>КБГУ,ПМНО,1982</t>
  </si>
  <si>
    <t>2018 г</t>
  </si>
  <si>
    <t>Карданова Эмма Барасбиевна</t>
  </si>
  <si>
    <t>КБГУ,ПМНО,2009 г</t>
  </si>
  <si>
    <t>учитель начальных классов,филолог</t>
  </si>
  <si>
    <t>Реализация ФГОС средствами вариативных УМК,2016 г</t>
  </si>
  <si>
    <t>Рожкова Ирина Владимировна</t>
  </si>
  <si>
    <t>27.05.1975г.</t>
  </si>
  <si>
    <t>КБГУ ,2010г.</t>
  </si>
  <si>
    <t>"Педагогика и методика начального образования", Учитель начальных классов</t>
  </si>
  <si>
    <t>Психолого-педагогическое сопровождение личности в поликультурном пространстве школы ,2017г.</t>
  </si>
  <si>
    <t xml:space="preserve">Справка от 29.09.2017г. №3/9977 № 058202 (сведения о судимости не имеются)  </t>
  </si>
  <si>
    <t xml:space="preserve">15.09.2017г., допускается к работе, явка 24.09.2018г.  </t>
  </si>
  <si>
    <t>Награждена медалью "За вклад в развитие образования" в 2014г., Грамота Правительства КБР, 2011г.</t>
  </si>
  <si>
    <t>Букина Анна Викторовна</t>
  </si>
  <si>
    <t>01.01.2009г.</t>
  </si>
  <si>
    <t>Минераловодское педагогическое училище, 1983г.</t>
  </si>
  <si>
    <t>Воспитание в дошкольных учреждениях, Воспитатель в дошкольных учреждениях</t>
  </si>
  <si>
    <t>ИПК и ПРО КБГУ по программе «Начальное образование и информатика», 25.03.2014г.</t>
  </si>
  <si>
    <t>«Современные подходы и методы к внедрению ФГОС» с 19.11. по 25.11.2016г.</t>
  </si>
  <si>
    <t xml:space="preserve">Справка от 26.09.2017г. №3/9978 № 057964 (сведения о судимости не имеются)  </t>
  </si>
  <si>
    <t>15.09.2017г., допускается к работе, явка 15.09.2018г.</t>
  </si>
  <si>
    <t>Почетная грамота УНО 2012г.</t>
  </si>
  <si>
    <t>Дзамихова Марина Таибовна</t>
  </si>
  <si>
    <t>01.09.2008г.</t>
  </si>
  <si>
    <t>КБГУ ,1993г.</t>
  </si>
  <si>
    <t>Педагогика и методика начального обучения, Учитель начальных классов</t>
  </si>
  <si>
    <t>«Особенности преподавания русского языка как неродного в поликультурной школе и школе с поликультурным компонентом» с 01.08. по 20.08.2016г.</t>
  </si>
  <si>
    <t xml:space="preserve">Справка от 26.09.2017г. №3/9976 № 057966 (сведения о судимости не имеются)  </t>
  </si>
  <si>
    <t>15.09.2017г., допускается к работе, явка 14.09.2018Г.</t>
  </si>
  <si>
    <t>Почетная грамота МОН КБР, РФ; Почетный работник общего образования РФ ,2017г.</t>
  </si>
  <si>
    <t>Акбашева Лариса Мусовна</t>
  </si>
  <si>
    <t>26.09.1981г.</t>
  </si>
  <si>
    <t>16.09.2009г.</t>
  </si>
  <si>
    <t>ГБОУ "СГПИ" г.Ставрополь</t>
  </si>
  <si>
    <t>«Реализация ФГОС средствами вариативных УМК» с 10.09. по 29.09.2015г.</t>
  </si>
  <si>
    <t xml:space="preserve">Справка от 04.10.2017г. №3/9982 № 058651 (сведения о судимости не имеются)  </t>
  </si>
  <si>
    <t>14.09.2017г., допускается к работе, явка 14.09.2018г.</t>
  </si>
  <si>
    <t>Начоева Елена Лелевна</t>
  </si>
  <si>
    <t>04.02.1982г.</t>
  </si>
  <si>
    <t>01.09.2002г.</t>
  </si>
  <si>
    <t xml:space="preserve">Справка от 11.11.2016г. № 3/13297  (сведениями о судимости не располагают) </t>
  </si>
  <si>
    <t>29.08.2018г., допускается к работе, явка 20.08.2019г.</t>
  </si>
  <si>
    <t>"Менеджмент в образовании", 2016г.</t>
  </si>
  <si>
    <t>Урусмамбетова Мадина Хажмусовна</t>
  </si>
  <si>
    <t>11.10.1973г.</t>
  </si>
  <si>
    <t>КБГУ, ПМНО, 1994г.</t>
  </si>
  <si>
    <t>2015г., преподавание русского языка и литературы в ОУ</t>
  </si>
  <si>
    <t>ОРКСЭ</t>
  </si>
  <si>
    <t>первая, 20.12.2012г.</t>
  </si>
  <si>
    <t xml:space="preserve">  </t>
  </si>
  <si>
    <t>29.01.2018г., не имеется</t>
  </si>
  <si>
    <t>89633907510, u.madina_11@mail.ru</t>
  </si>
  <si>
    <t>Таова Изольда Анатольевна</t>
  </si>
  <si>
    <t>Черкешенка</t>
  </si>
  <si>
    <t>30.08.2006г.</t>
  </si>
  <si>
    <t>КЧГПИ 1987</t>
  </si>
  <si>
    <t>Учитель русского языка и литературы, русский язык и литература</t>
  </si>
  <si>
    <t>Высшая, февраль 2013 г.</t>
  </si>
  <si>
    <t>Проходит обучениепо квалификации "Учитель русского языка и литературы" с 02.07.2018г. по 15.11.2018г.</t>
  </si>
  <si>
    <t>«Организация деятельности учителя русского языка и литературы с учётом изменений ФГОС ОО и внедрения ФГОС ОВЗ», апрель, 2017г.</t>
  </si>
  <si>
    <t>Справка ФКУ, ИЦ МВД по КБР от 22.03.18г №3/2966. Сведения о судимости не имеются</t>
  </si>
  <si>
    <t>Почетная грамота МОН КБР, 2009 г.</t>
  </si>
  <si>
    <t xml:space="preserve">Халилова Тамара Владимировна </t>
  </si>
  <si>
    <t>МКОУ «СОШ имени Машукова Х.М.»с.п. Батех</t>
  </si>
  <si>
    <t>18.03.1981 г.</t>
  </si>
  <si>
    <t>05.09.2002г.</t>
  </si>
  <si>
    <t>КБГУ, Филфак, 2003 г.</t>
  </si>
  <si>
    <t>Первая, февраль, 2013 г.</t>
  </si>
  <si>
    <t>май 2016 г. "Пути реализации требований ФГОС нового поколения в процессе преподавания русского языка и литературы" 108 ч.</t>
  </si>
  <si>
    <t>« Пути реализации требований ФГОС нового поколения в процессе преподавания русского языка и литературы», май, 2016г.</t>
  </si>
  <si>
    <t>Справка ФКУ, ИЦ МВД по КБР от 21.03.18г №3/2880.Сведения о судимости не имеются</t>
  </si>
  <si>
    <t xml:space="preserve">Маремшаова   Асият Джабраиловна </t>
  </si>
  <si>
    <t>КБГУ2001</t>
  </si>
  <si>
    <t>Филолог. Преподаватель по специальности "филология"</t>
  </si>
  <si>
    <t>8-967-420-18-37</t>
  </si>
  <si>
    <t>Дзамихова Нушират Саламовна</t>
  </si>
  <si>
    <t>4.02.92г.</t>
  </si>
  <si>
    <t>учитель, русский язык и литература</t>
  </si>
  <si>
    <t xml:space="preserve">Профессиональная переподготовка по программе «Учитель русского языка и литературы»
18.05-18.11.15г.
</t>
  </si>
  <si>
    <t>15.12.15.-16.01.16г Внедрение ФГОС основного общего образования  .Современные стратегии реализации основного общего образования  по русскому языку и литературе»</t>
  </si>
  <si>
    <t>имеется 19.03.2018</t>
  </si>
  <si>
    <t>Поч.гр МОН,КБР, УНО</t>
  </si>
  <si>
    <t>Заместитель директорам по ВР. Учитель  русского языка и литературы (русский язык и литература)</t>
  </si>
  <si>
    <t>Дзамихова Раиса Владимировна</t>
  </si>
  <si>
    <t>Филолог, преподаватель русского языка и литературы</t>
  </si>
  <si>
    <t>Учитель  русского языка и литературы (русский язык и литература)</t>
  </si>
  <si>
    <t>№ 3/3620 04.04.2018 не имеется</t>
  </si>
  <si>
    <t>допущена к работе 21.11.2017</t>
  </si>
  <si>
    <t>Dzamihovaraisa@mail.ru</t>
  </si>
  <si>
    <t>Люева Фатимат Журбиновна</t>
  </si>
  <si>
    <t>КБГУ,    1986</t>
  </si>
  <si>
    <t>"Особенности преподавания русского языка как неродного в поликультурной школе с поликультурным компонентам", 2016</t>
  </si>
  <si>
    <t>01.11.2017 допускается к работе</t>
  </si>
  <si>
    <t>Огурлиева Галимат Мусовна</t>
  </si>
  <si>
    <t>ПМНО</t>
  </si>
  <si>
    <t>Филология. Учитель начальных классов</t>
  </si>
  <si>
    <t>"Преподавание русского языка и литературы в общеобразовательной школе" 2014г</t>
  </si>
  <si>
    <t>"Внедрение дистанционных форм обучения в образовательный процесс" 2014</t>
  </si>
  <si>
    <t xml:space="preserve"> 28.03.2018 /не имеется/</t>
  </si>
  <si>
    <t>Кашежева Зарема Гумаровна</t>
  </si>
  <si>
    <t>МКОУ"СОШ №1 им.М.А,Камбиева"</t>
  </si>
  <si>
    <t>"Учитель начальных классов."Педагогика и методика начального  образования</t>
  </si>
  <si>
    <t>"Особенности преподавания русского языка как неродного в поликультурной школе и школес поликультурным компонентом" 2016</t>
  </si>
  <si>
    <t>05.04.2018 /не имеется/</t>
  </si>
  <si>
    <t>Шокарова Фатимат Ахмедовна</t>
  </si>
  <si>
    <t>18.10.1959г.</t>
  </si>
  <si>
    <t>23.09.1991г.</t>
  </si>
  <si>
    <t>КБГУ, ИФФ, 1982г.</t>
  </si>
  <si>
    <t>филолог, преподаватель русского языка и литературы, кабардинского языка и литературы</t>
  </si>
  <si>
    <t>учитель русского языка и литературы, русский язык и литература</t>
  </si>
  <si>
    <t>высшая, 23.04.2012г.</t>
  </si>
  <si>
    <t>14.09.2015 – 23.11.2015г. "Пути реализации требований ФГОС нового поколения в процессе преподавания русского языка и литературы в школе", 108ч.</t>
  </si>
  <si>
    <t>имеется, 10.03.2017г.</t>
  </si>
  <si>
    <t>16.11.2017г., допускается к работе</t>
  </si>
  <si>
    <t>Почетная грамота МОН КБР (2005г.)</t>
  </si>
  <si>
    <t>89604314098, shokarovafa@mail.ru</t>
  </si>
  <si>
    <t>Дзамихова Марият Хасанбиевна</t>
  </si>
  <si>
    <t>02.02.1960г.</t>
  </si>
  <si>
    <t>КБГУ, ИФФ, 1989г.</t>
  </si>
  <si>
    <t>09.09.2013 – 25.09.2013г. "Внедрение ФГОС основного общего образования", 108ч.</t>
  </si>
  <si>
    <t>имеется, 09.03.2018г.</t>
  </si>
  <si>
    <t>89034960058, m.dzamikhova@mail.ru</t>
  </si>
  <si>
    <t>Беева Амират Абисаловна</t>
  </si>
  <si>
    <t>16.03.1962г.</t>
  </si>
  <si>
    <t>23.13.1982г.</t>
  </si>
  <si>
    <t>КБГУ, ИФФ, 1985г.</t>
  </si>
  <si>
    <t>учитель русского языка и литературы, русский язык и литература, искусство, культура народов КБР</t>
  </si>
  <si>
    <t>Высшая, 27.12.2011г.</t>
  </si>
  <si>
    <t>01.03.2014 – 14.04.2014г., "Пути реализации требований ФГОС нового поколения в процессе преподавания русского языка и литературы в школе", 108ч.</t>
  </si>
  <si>
    <t>имеется, 18.10.2017г.</t>
  </si>
  <si>
    <t>31.07.2018г., допускается к работе</t>
  </si>
  <si>
    <t>Почетный работник общего образования РФ (2014г.)</t>
  </si>
  <si>
    <t>89094906998, bf-2kamennomost@mail.ru</t>
  </si>
  <si>
    <t>Маржохова Аксана Ахмедовна</t>
  </si>
  <si>
    <t>кабардин-ка</t>
  </si>
  <si>
    <t>27.08.1998г</t>
  </si>
  <si>
    <t>Филолог,Преподаватель</t>
  </si>
  <si>
    <t>первая категория 2015г</t>
  </si>
  <si>
    <t xml:space="preserve">Требования к современному уроку в условиях реализации  ФГОС-2017г </t>
  </si>
  <si>
    <t>Грамота МОУ "СОШ №3"</t>
  </si>
  <si>
    <t>8909492-47-43</t>
  </si>
  <si>
    <t>Гедмишхова Людмила Хусеновна</t>
  </si>
  <si>
    <t>18.08.2981 г.</t>
  </si>
  <si>
    <t>Русский язык и литература</t>
  </si>
  <si>
    <t>высшая, 23.04.2014 г.</t>
  </si>
  <si>
    <t>«Пути реализациии требований ФГОС нового поколения в процессе преподавания русского языка и литературы» (108 ч. 07 июня – 27 июня 2016г.)</t>
  </si>
  <si>
    <t>имеется, № 007/03610-Е от 13.06.2018 г</t>
  </si>
  <si>
    <t>10.10.17 г. здорова</t>
  </si>
  <si>
    <t>Почетный работник общего образования РФ, 2005 г.</t>
  </si>
  <si>
    <t>тел-8 905 435 67 00 эл. почта-gedmishkhova58@mail.ru</t>
  </si>
  <si>
    <t>Джуртубаева Елена Аркадьевна</t>
  </si>
  <si>
    <t>01.09.2001 г</t>
  </si>
  <si>
    <t>КБГУ. 2011 г.</t>
  </si>
  <si>
    <t>филолог, учитель русского языка и литературы</t>
  </si>
  <si>
    <t>высшая, 27.05.2014 г.</t>
  </si>
  <si>
    <t>Менеджмент в образовании, 2018 г</t>
  </si>
  <si>
    <t>17.09-12.11 2014 г., "Пути реализации ФГОС нового поколения в процессе преподавания русского языка и литературы в школе", 108 ч.</t>
  </si>
  <si>
    <t>Имеется, № 3/4826 от 03.05.2018 г</t>
  </si>
  <si>
    <t>Почетная грамота МОН КБР, 2014 г.</t>
  </si>
  <si>
    <t>тел -8 903 495 96 89 эл. адрес-dzhurtubaeva75@mail.ru</t>
  </si>
  <si>
    <t>Ерижокова Асият Башировна</t>
  </si>
  <si>
    <t>КБГУ, 1989</t>
  </si>
  <si>
    <t>высшая, 30.04.2015</t>
  </si>
  <si>
    <t>Пути реализации требований ФГОС нового поколенияв процессе преподавания русского языка и литературы, 12.04-12.052016</t>
  </si>
  <si>
    <t>31.03.2018 007/01813-Е      не имеется</t>
  </si>
  <si>
    <t>Татарканова Софият Каральбиевна</t>
  </si>
  <si>
    <t>КБГУ, 1999</t>
  </si>
  <si>
    <t>Организация деятельности учителя русского языка и литературы с учетом изменений ФГОС ООО и внедрения ФГОС ОВЗ, 10.04-29.042017</t>
  </si>
  <si>
    <t>02.04.2018 007/01827-Е      не имеется</t>
  </si>
  <si>
    <t>Шебзухова Лиза Аздашировна</t>
  </si>
  <si>
    <t>МКОУ"СОШ" с.п.Приречное</t>
  </si>
  <si>
    <t>12.07.1955г</t>
  </si>
  <si>
    <t>01.10.1990г.</t>
  </si>
  <si>
    <t>КБГУ, 1978г.</t>
  </si>
  <si>
    <t>высшая категория, 2014г.</t>
  </si>
  <si>
    <t>"Организация деятельности учителя русского языка и литературы с учетом реализации ФГОС ОВЗ", 2017</t>
  </si>
  <si>
    <t>имеется, 14.08.2017г.</t>
  </si>
  <si>
    <t xml:space="preserve">Грамота МОН КБР, Почетный работник РФ </t>
  </si>
  <si>
    <t>Хамукова Джульетта Николаевна</t>
  </si>
  <si>
    <t>01.09.1992г.</t>
  </si>
  <si>
    <t>КБГУ, 1993г.</t>
  </si>
  <si>
    <t>"Организация деятельности учителя русского языка и литературы с учетом реализации ФГОС ОВЗ", 2017 ; "Особенности преподавания русского языка как неродного в поликультурной школе и школе с поликультурным компонентом", 2016г.</t>
  </si>
  <si>
    <t>имеется, 18.04.2018г.</t>
  </si>
  <si>
    <t xml:space="preserve">27.11.2017г., допускается к работе </t>
  </si>
  <si>
    <t>Умарова Мадина Шафиговна</t>
  </si>
  <si>
    <t>16.08.1993г.</t>
  </si>
  <si>
    <t>Кабардинский язык и литература, русский язык и литература</t>
  </si>
  <si>
    <t>высшая категория, 2015г.</t>
  </si>
  <si>
    <t>Организация деятельности учителя русского языка и литературы с учетом реализации ФГОС ОВЗ, 2017</t>
  </si>
  <si>
    <t>Грамота МКУ"УО"</t>
  </si>
  <si>
    <t xml:space="preserve">Абазова Арита Зауровна </t>
  </si>
  <si>
    <t>МКОУ «СОШ  им.Х.Х.Абазова» с.п.Псынадаха</t>
  </si>
  <si>
    <t>05.07. 1969</t>
  </si>
  <si>
    <t xml:space="preserve">КБГУ  (ф/ф)
1995
</t>
  </si>
  <si>
    <t>Учитель русского языка и литертауры</t>
  </si>
  <si>
    <t>высшая    2016 г</t>
  </si>
  <si>
    <t>20.08.2016 г</t>
  </si>
  <si>
    <t>имеется 21.02.2014</t>
  </si>
  <si>
    <t xml:space="preserve">Жемухова Мадина Абисаловна  </t>
  </si>
  <si>
    <t>МКОУ «СОШ им.Х.Х.Абазова» с.п.Псынадаха</t>
  </si>
  <si>
    <t>22.05. 1967</t>
  </si>
  <si>
    <t xml:space="preserve">10.04.-29.04.2017 г  «Организация деятельности учителя русского языка и литературы с учетом изменений ФГОС ОО и внедрения ФГОС ОВЗ» </t>
  </si>
  <si>
    <t>89094870491,gemuhova67@mail.ru</t>
  </si>
  <si>
    <t>Даова Людмила Александровна</t>
  </si>
  <si>
    <t>МКОУ СОШ 1 С.п.Сармаково</t>
  </si>
  <si>
    <t xml:space="preserve">русская </t>
  </si>
  <si>
    <t xml:space="preserve">Владимирский ГПИ и.П.И.Лебедева-Полянского, 1970 </t>
  </si>
  <si>
    <t>Русский язык и литература, учитель русского языка и литературы</t>
  </si>
  <si>
    <t>Высшая, 23.04.2014</t>
  </si>
  <si>
    <t>«Повышение качества образовательной деятельности педагогов в изменяющихся условиях образовательной среды в рамках предметной области(русский язык и литература)» с 08.09.2017по 29.09.2017</t>
  </si>
  <si>
    <t xml:space="preserve">09.03.2017
№3/2123
не имеются
</t>
  </si>
  <si>
    <t>здорова 16.03.2018</t>
  </si>
  <si>
    <t>Победили Нацпроекта "Образование" грамота МОН КБР 2005</t>
  </si>
  <si>
    <t>Мукова Мадина Башировна</t>
  </si>
  <si>
    <t xml:space="preserve">Филолог.
Преподаватель кабардинского языка и литературы, русского языка и литературы
</t>
  </si>
  <si>
    <t>менеджмент в образовании 2014</t>
  </si>
  <si>
    <t xml:space="preserve">Программа повышения квалификации учителей по вопросам преподавания в образовательных учреждениях разных типов русского языка как государственно-
го в условиях введения ФГОС» с 26.09.2015 по 15.10.2015г.
</t>
  </si>
  <si>
    <t xml:space="preserve">19.01.2017
№3/322
не имеются
</t>
  </si>
  <si>
    <t>здорова 16.03.2019</t>
  </si>
  <si>
    <t>Культурбаева   Люда Хажпаговна</t>
  </si>
  <si>
    <t xml:space="preserve">04.02
.1980
</t>
  </si>
  <si>
    <t>КБГУ, ИФФ, 1979</t>
  </si>
  <si>
    <t xml:space="preserve">филолог, преподаватель кабардинского языка и литературы, русского языка и литературы </t>
  </si>
  <si>
    <t xml:space="preserve">учит. рус.яз. и лит.
 русский язык и литература
</t>
  </si>
  <si>
    <t>высшая, .2017</t>
  </si>
  <si>
    <t xml:space="preserve">Пути реализации требований ФГОС нового поколения в процессе преподавания русского языка и литературы, 09-29.06.2015г.
Повышение качества образовательной деятельности в изменяющихся условиях образовательной среды в рамках предметной области (русский язык и литература)
</t>
  </si>
  <si>
    <t>№3/13480 от 29.12.2016г. отсутствие судимости</t>
  </si>
  <si>
    <t>Молова Римма Хадисовна</t>
  </si>
  <si>
    <t xml:space="preserve">15.08.
1979
</t>
  </si>
  <si>
    <t>КБГУ, ИФФ, 1987</t>
  </si>
  <si>
    <t>высшая , 2015</t>
  </si>
  <si>
    <t xml:space="preserve">Организация деятельности учителя русского языка и литературы с учётом измений ФГОС ООО и внедрения ФГОС  ОВЗ
10-29.04.2017
</t>
  </si>
  <si>
    <t>№ 3/719 от 26.01.2017 отсутствие судимости</t>
  </si>
  <si>
    <t>Казиева Галина Владимировна</t>
  </si>
  <si>
    <t xml:space="preserve">16.02.
1987
</t>
  </si>
  <si>
    <t>КБГУ, ИФФ, 1991</t>
  </si>
  <si>
    <t>учит. русского  языка и лит.</t>
  </si>
  <si>
    <t xml:space="preserve">Пути реализации требований ФГОС нового поколения в процессе преподавания русского языка и литературы
23.11-10.12.2015
</t>
  </si>
  <si>
    <t xml:space="preserve">№3/1260
от 06.02.2017 отсутствие судимости
</t>
  </si>
  <si>
    <t xml:space="preserve"> русский язык и литература</t>
  </si>
  <si>
    <t xml:space="preserve">
учитель русского языка и литературы, русский язык и литература
</t>
  </si>
  <si>
    <t xml:space="preserve">
высшая, 2017
</t>
  </si>
  <si>
    <t xml:space="preserve">
Пути реализации требований ФГОС нового поколения в процессе преподавания русского языка и литературы, 09-29.06.2015г.
</t>
  </si>
  <si>
    <t>Малаева      Марина    Шафиговна</t>
  </si>
  <si>
    <t xml:space="preserve">Кабардинский язык и литература и русский язык и литература.
Филолог. Преподаватель кабардинского языка и литературы и русского языка и литературы
</t>
  </si>
  <si>
    <t xml:space="preserve">СЗД.
 Протокол 10.05.2018г.
</t>
  </si>
  <si>
    <t>Организация деятельности  учителя русского языка и литературы  с учетом введения ФГОС ОВЗ.2018 г.</t>
  </si>
  <si>
    <t xml:space="preserve"> Имеется 12.04.2018 г. 
</t>
  </si>
  <si>
    <t>18.10.17 г.
здорова</t>
  </si>
  <si>
    <t xml:space="preserve">89633910465 marina.malaeva.2018@mail.ru      </t>
  </si>
  <si>
    <t xml:space="preserve">Тохова         Марина     Мухабовна </t>
  </si>
  <si>
    <t xml:space="preserve"> 26.08.2001г.</t>
  </si>
  <si>
    <t>КБГУ, 1985</t>
  </si>
  <si>
    <t>Филология. Филолог. Преподаватель.</t>
  </si>
  <si>
    <t>Первая, май 2015 г.</t>
  </si>
  <si>
    <t>справка о зачислении на курсы ФГОС ОВЗ от10.05.2015.г №72</t>
  </si>
  <si>
    <t xml:space="preserve">Имеется.
16.03.2018 г. </t>
  </si>
  <si>
    <t>89604271069  makhova_z@mail.ru</t>
  </si>
  <si>
    <t>Медведева Р.С.</t>
  </si>
  <si>
    <t>татар.</t>
  </si>
  <si>
    <t>Новокузнецкий государственный педагогический институт, 1971г</t>
  </si>
  <si>
    <t>«Организация деятельности учителя русского языка и литературы с учетом изменений ФГОС  и внедрения ФГОС ОВЗ», 2017</t>
  </si>
  <si>
    <t>№0071180001824</t>
  </si>
  <si>
    <t>Почетный работник РФ за заслуги в области образования, 2010, Заслуженный учитель КБР, 2015</t>
  </si>
  <si>
    <t>Жамбаева М.А.</t>
  </si>
  <si>
    <t>КБГУ им. Бербекова бакалавриат 2012, магистратура 2014</t>
  </si>
  <si>
    <t>«Основы преподавания русского языка и литературы в условиях реализации ФГОС нового поколения образования» 2018</t>
  </si>
  <si>
    <t>№0071180001823</t>
  </si>
  <si>
    <t>Кучменова М.М.</t>
  </si>
  <si>
    <t>ПГЛУ, 2014</t>
  </si>
  <si>
    <t>КБГУ г. Нальчик ФФ     1995г</t>
  </si>
  <si>
    <t>I Квалификационная категория по должности "Учитель" с 25.04.2013г Приказ МОНКБР №567 от 25.04.2013г.</t>
  </si>
  <si>
    <t>"Пути реализации требования ФГОС нового поколения в процессе преподования русского языка и литературы в школе " с 17.09.2014г по 12.11.2014г</t>
  </si>
  <si>
    <t>Шокарова Марина Ахмедовна</t>
  </si>
  <si>
    <t>18.11.2004г</t>
  </si>
  <si>
    <t>ГОУ ВПО "МГУ им. М.А.Шолохова" г. Железноводск  2011г</t>
  </si>
  <si>
    <t>"Внедрения федеральных государственных образовательных стандартов основного общего образования с 09.09.2013 по 25.09.2013г</t>
  </si>
  <si>
    <t>справка №046526 от 10.12.2016г</t>
  </si>
  <si>
    <t>Барагунова Индира Хасановна</t>
  </si>
  <si>
    <t>01.09.2015г</t>
  </si>
  <si>
    <t>КБГУ г. Нальчик Филологическое отд                2013г</t>
  </si>
  <si>
    <t>"Филолог, преподователь по специальности "Филология"</t>
  </si>
  <si>
    <t>справка №010947 от 10.02.2014г</t>
  </si>
  <si>
    <t>высшая 29.02.2016г.</t>
  </si>
  <si>
    <t>2016" Пути реализации требований ФГОС нового поколения в процессе преподавания русского языка и литературы" в объеме 108 ч.</t>
  </si>
  <si>
    <t>8-964-033-33-09           almamalsur@mail.ru</t>
  </si>
  <si>
    <t>Карданова Анжела Ахъедовна</t>
  </si>
  <si>
    <t>20.08.1990г.</t>
  </si>
  <si>
    <t>КБГУ 1994г.</t>
  </si>
  <si>
    <t>искусство</t>
  </si>
  <si>
    <t>высшая 29.02.2016</t>
  </si>
  <si>
    <t>2017" Пути реализации требований ФГОС нового поколения в процессе преподавания русского языка и литературы" в объеме 108 ч.</t>
  </si>
  <si>
    <t>8-967-415-88-50                       kard.anzh@mail.ru</t>
  </si>
  <si>
    <t>Джибилова Ирина Музарибовна</t>
  </si>
  <si>
    <t>03.10.1989г.</t>
  </si>
  <si>
    <t>КБГУ 1990г.</t>
  </si>
  <si>
    <t>8-967-413-29-12</t>
  </si>
  <si>
    <t>Теуважукова Жанета Азраиловна</t>
  </si>
  <si>
    <t>КБГУ,ФФ,2007 г</t>
  </si>
  <si>
    <t>СЗД,2018</t>
  </si>
  <si>
    <t>"Пути реализации ФГОС нового поколения в процессе преподавания русского языка и литературы"2015 г</t>
  </si>
  <si>
    <t>№ 3/637 26.01.2018</t>
  </si>
  <si>
    <t>Маржохова Мадина Борисовна</t>
  </si>
  <si>
    <t>КБГУ,ПМНО,2009</t>
  </si>
  <si>
    <t>"Русский язык и литература в школе",2014</t>
  </si>
  <si>
    <t>"Пути реализации ФГОС нового поколения в процессе преподавания русского языка и литературы.2016</t>
  </si>
  <si>
    <t>№ 3/624 26.01.18</t>
  </si>
  <si>
    <t>Маремшаова Мая Владимировна</t>
  </si>
  <si>
    <t>12.10.1959г.</t>
  </si>
  <si>
    <t>18.08.1981г.</t>
  </si>
  <si>
    <t xml:space="preserve">Кабардино-Балкарский государственный университет </t>
  </si>
  <si>
    <t xml:space="preserve">"Преподаватель кабардинского языка и литературы", "Кабардинский язык и литература", 1982г. </t>
  </si>
  <si>
    <t>учитель, кабардинский язык и литература</t>
  </si>
  <si>
    <t>первая, 2018г.</t>
  </si>
  <si>
    <t>«Преподавание родного (кабардинского) языка и литературы в условиях введения ФГОС», 2015г.</t>
  </si>
  <si>
    <t>30.01.2018г., не имеется</t>
  </si>
  <si>
    <t>Почетный работник общего образования РФ (2011г.)</t>
  </si>
  <si>
    <t>89674210832, maremshaova59@mail.ru</t>
  </si>
  <si>
    <t>Аброкова Светлана Хасанбиевна</t>
  </si>
  <si>
    <t xml:space="preserve">МКОУ «СОШ имени Машукова Х.М." с.п. Батех» </t>
  </si>
  <si>
    <t>02.03.1973 г.</t>
  </si>
  <si>
    <t>08.02.2007г.</t>
  </si>
  <si>
    <t>КБГУ 1997 г.</t>
  </si>
  <si>
    <t>Учитель кабардинского языка и литературы, кабардинский язык и литература</t>
  </si>
  <si>
    <t xml:space="preserve">Высшая,протокол №3 от 31.01.2017г. </t>
  </si>
  <si>
    <t>Июнь, 2014 г. "преподавание кабардинского языка и литературы в условиях введения ФГОС", 108 ч.</t>
  </si>
  <si>
    <t xml:space="preserve">Справка ФКУ, ИЦ МВД по КБР от 21.03.18г №3/2883.Сведения о судимости не имеются </t>
  </si>
  <si>
    <t>Почетная грамота МОН КБР,2016г.</t>
  </si>
  <si>
    <t>Учитель русского языка и литературы, русский язык и литература, кабардинский язык и литература</t>
  </si>
  <si>
    <t xml:space="preserve">Тхашокова Хаишат Владимировна  </t>
  </si>
  <si>
    <t>КБГУ- 1998</t>
  </si>
  <si>
    <t>филолог. Преподаватель каб.языка и лит. Русского языка и лит.</t>
  </si>
  <si>
    <t>учитель кабардиского языка и литературы</t>
  </si>
  <si>
    <t>"Преподавание родного (кабардинского ) языка и литературы в условиях введеия ФГОС" 2015</t>
  </si>
  <si>
    <t xml:space="preserve">Азубекова Асият Султановна </t>
  </si>
  <si>
    <t>01.09.06г</t>
  </si>
  <si>
    <t>КБГУ, 2009г.</t>
  </si>
  <si>
    <t>переподготовка по программе«Преподаватель Биологии, химии, географии» 2017г.</t>
  </si>
  <si>
    <t xml:space="preserve">19.02.15-02.0415г.
ИПК и ПРО КБГУ по программе преподавание родного языка и литературы в условиях реализации ФГОС 
</t>
  </si>
  <si>
    <t>имеется, 19.03.2018</t>
  </si>
  <si>
    <t>Поч.гр
УО</t>
  </si>
  <si>
    <t>Люева Мадина Азреталиевна</t>
  </si>
  <si>
    <t>КБГУ 1985</t>
  </si>
  <si>
    <t>Филолог. Преподаватель кабардинского языка и литературы, русского языка и литературы.</t>
  </si>
  <si>
    <t>Учитель кабардинского языка и литературы (кабардинский язык и литература)</t>
  </si>
  <si>
    <t>I приказ №581 от 29.05.2015г.</t>
  </si>
  <si>
    <t>Организация деятельности учителя кабардинского языка  с учетом внедрения ФГОС ОО и внедрения ФГОС ОВЗ.  2017г.</t>
  </si>
  <si>
    <t>№ 3/3891 10.04.2018 не имеется</t>
  </si>
  <si>
    <t>допущена к работе 10.11.2017</t>
  </si>
  <si>
    <t xml:space="preserve">lyueva61@mail.ru </t>
  </si>
  <si>
    <t>Ногмова Асият Хасановна</t>
  </si>
  <si>
    <t>КБГУ, 1996</t>
  </si>
  <si>
    <t>филолог, пеподаватель кабардинского языка и лтературы и русского языка и литературы</t>
  </si>
  <si>
    <t>"Методические особенности обучения родному (кабардинскому) языку и ли тературе в условиях реализации ФГОС"  2016</t>
  </si>
  <si>
    <t>10.10.2017 допускается к работе</t>
  </si>
  <si>
    <t>МКУ УО Грамота 2009г  МОН КБР Грамота 2011г</t>
  </si>
  <si>
    <t>Ногмова Зарема Исуфовна</t>
  </si>
  <si>
    <t>КБГУ,  2003</t>
  </si>
  <si>
    <t>филолог, пеподаватель по специальности "Филология"</t>
  </si>
  <si>
    <t>"Организация деятельности учителя кабардинского языка  с учетом изменений ФГОС ОО и внедрения ФГОС ОВЗ"   2017</t>
  </si>
  <si>
    <t>11.10.2017 допускается к работе</t>
  </si>
  <si>
    <t>Беева Марина Исуфовна</t>
  </si>
  <si>
    <t>МКОУ"СОШ №1 им. М.А.Камбиева"</t>
  </si>
  <si>
    <t>"Кабардинский язык и литература" Преподаватель кабардинского языка и литературы</t>
  </si>
  <si>
    <t>"Огранизация деятельности учителя кардинского языка и литературыв условиях реализации ФГОС и с учетом введения ФГОС ОВЗ" 108ч 2018</t>
  </si>
  <si>
    <t>Почетная грамота РУНО  Почетная грамота МОН КБР, РФ</t>
  </si>
  <si>
    <t>Сонова Римма Хасеновна</t>
  </si>
  <si>
    <t>МКОУ «СОШ №2» с.п. Каменномостское</t>
  </si>
  <si>
    <t>09.05.1969г.</t>
  </si>
  <si>
    <t>28.11.1989г.</t>
  </si>
  <si>
    <t>КБГУ, ИФФ, 1992г.</t>
  </si>
  <si>
    <t>Учитель кабардинского языка и литературы</t>
  </si>
  <si>
    <t>Учитель кабардинского языка и литературы, кабардинский язык и литература, музыка</t>
  </si>
  <si>
    <t>Высшая, 29.12.2016г.</t>
  </si>
  <si>
    <t>03.03.2014 – 08.04.2014г. "Преподавание кабардинского языка и литературы в условиях введения ФГОС", 108ч.</t>
  </si>
  <si>
    <t>Почетная грамота МОН КБР, 2013г.</t>
  </si>
  <si>
    <t>89064838269, rsonova@yandex.ru</t>
  </si>
  <si>
    <t>Гурижева Зарема Шафиговна</t>
  </si>
  <si>
    <t>01.09.1996г</t>
  </si>
  <si>
    <t>КБГУ-1992г</t>
  </si>
  <si>
    <t>каб.яз/лит. и русск.яз\лит.</t>
  </si>
  <si>
    <t>учитель каб.яз\лит.,ИЗО,музыка,искусство</t>
  </si>
  <si>
    <t>Метод.особенности обучения родн.(кабард.)языку и лит. в услов.ФГОС-2016г</t>
  </si>
  <si>
    <t>Поч.гр.РУНО-2006,Диплом МОН КБР-2007г,Поч.грамота "Адыгэ хасэ"-2015г</t>
  </si>
  <si>
    <t>8962652-51-21</t>
  </si>
  <si>
    <t>Канкулова  Фатима Мусовна</t>
  </si>
  <si>
    <t>МКОУ «СОШ» с.п. Камлюко</t>
  </si>
  <si>
    <t>приказ Руно № 101 п.6 от 30.08.1993 г</t>
  </si>
  <si>
    <t>КБГУ 1987</t>
  </si>
  <si>
    <t>филолог  каб яз. и лит</t>
  </si>
  <si>
    <t>каб яз. и лит</t>
  </si>
  <si>
    <t>высшая 28.02.2014</t>
  </si>
  <si>
    <t>Методические особенности обучения ФГОС по кабардинскому языку и литературы в ООО при реализации ФГОС»</t>
  </si>
  <si>
    <t>26.12.2016г</t>
  </si>
  <si>
    <t>05.10.2017г</t>
  </si>
  <si>
    <t>грамота МУ ОУ 2011</t>
  </si>
  <si>
    <t xml:space="preserve">Махотлова Жана Шагербиевна </t>
  </si>
  <si>
    <t>приказ №18 п.2 от 20.08.2004г</t>
  </si>
  <si>
    <t>КБГУ 2010</t>
  </si>
  <si>
    <t>уч.нач. кл.      Каб.яз. и лит</t>
  </si>
  <si>
    <t>2014 "    Актуальные вопросы преподавания родных языков и литературы"  72-ч</t>
  </si>
  <si>
    <t>Организации деятельности учителя кабардинского языка с учетом реализации ФГОС ОВЗ»20.09.2017г</t>
  </si>
  <si>
    <t xml:space="preserve">Кампуева Асият Султановна </t>
  </si>
  <si>
    <t xml:space="preserve">МКОУ «СОШ» с.п. Камлюко </t>
  </si>
  <si>
    <t>пр.№46. п.11 по Зольскому РУНО от 01.09.1992 г</t>
  </si>
  <si>
    <t>КБГУ1995</t>
  </si>
  <si>
    <t xml:space="preserve">Учитель кабардинкого языка и литературы </t>
  </si>
  <si>
    <t>Зам. директора по УВР,Кабардинкий язык и литература</t>
  </si>
  <si>
    <t>высшая  28.02.2014</t>
  </si>
  <si>
    <t>Менеджмент в образовании 10.10.2014г.</t>
  </si>
  <si>
    <t>05.10.2017г05.10.2018 г</t>
  </si>
  <si>
    <t>89061891404  , kampueva@yande[.ru</t>
  </si>
  <si>
    <t>Булатова Роза Османовна</t>
  </si>
  <si>
    <t>МКОУСОШ с.п.Кичмалка</t>
  </si>
  <si>
    <t>балкарка</t>
  </si>
  <si>
    <t>НПУ, 1988</t>
  </si>
  <si>
    <t>балкарский язык и литература</t>
  </si>
  <si>
    <t>первая 29.02.2016</t>
  </si>
  <si>
    <t>2016 г. «Родной (балкарский) язык и литература в образовательной организации»</t>
  </si>
  <si>
    <t>справка в наличии  № 064913</t>
  </si>
  <si>
    <t>30.11.2017 допуск к работе</t>
  </si>
  <si>
    <t>Грамота МКУ "УО", 2009, Грамота МОН КБР, 2010</t>
  </si>
  <si>
    <t>Жанатаева Лейла Адильгериевна</t>
  </si>
  <si>
    <t>КБГУ, 1998</t>
  </si>
  <si>
    <t>Учитель балкарского языка и литературы</t>
  </si>
  <si>
    <t>первая 23.04.2014</t>
  </si>
  <si>
    <t xml:space="preserve">17 «Организация деятельности учителя балкарского языка с учетом изменений ФГОС ОО и внедрения ФГОС ОВЗ», </t>
  </si>
  <si>
    <t>справка в наличии  № 070206</t>
  </si>
  <si>
    <t>Грамота МКУ "УО", 2011, Грамота Главы местной админ., 201</t>
  </si>
  <si>
    <t>Тленкопачева Фатима Хусейновна</t>
  </si>
  <si>
    <t>01.01.10981 г</t>
  </si>
  <si>
    <t>КБГУ, 1988</t>
  </si>
  <si>
    <t>кабардинский язык и литература</t>
  </si>
  <si>
    <t>высшая, 23.04.2014</t>
  </si>
  <si>
    <t>«Преподавание родного (кабардинского) языка и литературы в условиях введения ФГОС» (108 ч. 14 сентября – 09 ноября 2015 г.)</t>
  </si>
  <si>
    <t>22.11.2017 г. Здорова</t>
  </si>
  <si>
    <t>Почетная грамота МОН КБР, 2010</t>
  </si>
  <si>
    <t>Карданова Фатимат Мухамедовна</t>
  </si>
  <si>
    <t>Приказ №82§2 по Зольскому РУНО от 30.09.1974г.</t>
  </si>
  <si>
    <t>КБГУ (1978г.)</t>
  </si>
  <si>
    <t xml:space="preserve">Преподаватель кабардинского языка и литературы и русского языка и литературы </t>
  </si>
  <si>
    <t xml:space="preserve">ВКК
Приказ  МОН КБР №96 от 31.01.2017г
</t>
  </si>
  <si>
    <t xml:space="preserve">«Методические особенности обучения родному(кабардинскому) языку и литературе в ОО в условиях реализации ФГОС»,
108часов 
07.03.2017г.-
27.04.2017г.
№072404101473
</t>
  </si>
  <si>
    <t xml:space="preserve">Грамота МОН КБР-2004,2008, Почетный работник общего образования-2009 </t>
  </si>
  <si>
    <t>Умарова Адалина Хусеновна</t>
  </si>
  <si>
    <t>Приказ по Зольскому РУНО №10§10 от 16.07.2001г.</t>
  </si>
  <si>
    <t xml:space="preserve">ПК КБГУ
учитель начальных классов с дополнительной подготовкой в области родного языка и литературы
(2001г.),
 КБГУ
Филология,
кабардинский язык и литература,
(4 курс)
</t>
  </si>
  <si>
    <t>Учитель      каб. языка и литературы</t>
  </si>
  <si>
    <t xml:space="preserve">ПКК
Приказ МОН КБР №295 от 03.04.2015г.
</t>
  </si>
  <si>
    <t xml:space="preserve">«Преподавание родного(кабардинского) языка и литературы в условиях введения ФГОС»,
108 часов,
14.09.2015-
09.11.2015,
№180000613966
</t>
  </si>
  <si>
    <t>№0071180002382 отсутствует</t>
  </si>
  <si>
    <t>Ворокова Асият Хабаловна</t>
  </si>
  <si>
    <t>первая, 23.04.2014</t>
  </si>
  <si>
    <t>Преподавание кабард-го языка и литературы в условиях реализации ФГОС, 2015г</t>
  </si>
  <si>
    <t>20.03.2018 3/2789 не имеется</t>
  </si>
  <si>
    <t>Преподавание кабард-го языка и литературы в условиях реализации ФГОС,2015г</t>
  </si>
  <si>
    <t>Шебзухова Мадина Музариновна</t>
  </si>
  <si>
    <t>30.11.1964г.</t>
  </si>
  <si>
    <t>28.08.1997г.</t>
  </si>
  <si>
    <t>высшая категория, 2016г.</t>
  </si>
  <si>
    <t>"Преподавание родного (кабардинского языка и литературы в условиях реализации  ФГОС" 2015г.</t>
  </si>
  <si>
    <t>имеется, 11.04.2018г.</t>
  </si>
  <si>
    <t>Кумышева Замира Хусеновна</t>
  </si>
  <si>
    <t>22.01.1997г.</t>
  </si>
  <si>
    <t>Учитель кабардинского языка и литературы, Учитель ИЗО</t>
  </si>
  <si>
    <t>"Учитель ИЗО", 2015г.</t>
  </si>
  <si>
    <t xml:space="preserve">16.10.2017г., допускается к работе </t>
  </si>
  <si>
    <t xml:space="preserve">Бичоева Хаишат Сафарбиевна </t>
  </si>
  <si>
    <t>МКОУ «СОШим.Х.Х.Абазова» с.п.Псынадаха</t>
  </si>
  <si>
    <t>16.03. 1964</t>
  </si>
  <si>
    <t>КБГУ(ф/ф)1987</t>
  </si>
  <si>
    <t>высшая29.02.2016. №224</t>
  </si>
  <si>
    <t xml:space="preserve">«Современные подходы к преподаванию кабардинского языка и литературы на основе ФГОС ООО» </t>
  </si>
  <si>
    <t>21.02.  2014 имеется</t>
  </si>
  <si>
    <t xml:space="preserve">Казиева Анджела
Хусеновна
</t>
  </si>
  <si>
    <t xml:space="preserve">Филолог,
преподаватель кабардинского языка и литературы, русского языка и литературы
</t>
  </si>
  <si>
    <t>высшая 20016</t>
  </si>
  <si>
    <t>здорова 16.03.2017г</t>
  </si>
  <si>
    <t>Почетная грамота УНО 2012</t>
  </si>
  <si>
    <t>Коцева  Рима Алиевна</t>
  </si>
  <si>
    <t xml:space="preserve">05.09.
1983
</t>
  </si>
  <si>
    <t>филолог, преподаватель кабардинского языка и литературы, русского языка и литературы и</t>
  </si>
  <si>
    <t xml:space="preserve">учит. каб.яз. и лит.
  кабард.язык и литература
 КН КБР
</t>
  </si>
  <si>
    <t>35/35</t>
  </si>
  <si>
    <t xml:space="preserve">высшая, 
2014
</t>
  </si>
  <si>
    <t xml:space="preserve">Преподавание  родного (кабардинского) языка и литературы в условиях введения ФГОС
14.09-09.11. 2015
</t>
  </si>
  <si>
    <t xml:space="preserve">№3/13492
от 03.01.2017 отсутствие судимости
</t>
  </si>
  <si>
    <t xml:space="preserve">Диданова  Марият
Хажисламовна
</t>
  </si>
  <si>
    <t>14.07.1979г.</t>
  </si>
  <si>
    <t xml:space="preserve">20.01.
1998
</t>
  </si>
  <si>
    <t xml:space="preserve">КБГУ, </t>
  </si>
  <si>
    <t>филолог, преподаватель по специальности «Филология»</t>
  </si>
  <si>
    <t xml:space="preserve">учитель каб. языка и лит.;
каб.яз. и лит., музыка 
</t>
  </si>
  <si>
    <t>СЗД,207</t>
  </si>
  <si>
    <t xml:space="preserve">Внедрение ФГОС ООО.
16.08-03.2012г
</t>
  </si>
  <si>
    <t xml:space="preserve">
учитель кабардинского языка и литературы
 кабардинский и литература 
</t>
  </si>
  <si>
    <t xml:space="preserve">высшая, 
2015
</t>
  </si>
  <si>
    <t>Махова           Марита         Лалушовна</t>
  </si>
  <si>
    <t>КБГУ, 1995</t>
  </si>
  <si>
    <t>Учитель кабардинского языка и литературы, технологии.</t>
  </si>
  <si>
    <t xml:space="preserve">Первая квалификационная категория
21.12.2017 г. Приказ №1286
</t>
  </si>
  <si>
    <t xml:space="preserve">«Кабардинский  язык и литература в образовательной организации»
20.05.2014 г.
</t>
  </si>
  <si>
    <t xml:space="preserve">«Преподавание родного (кабардинского языка и литературы) в условиях введения ФГОС»,
 2015 г.
</t>
  </si>
  <si>
    <t xml:space="preserve">Имеется.
15.03.2018 г. </t>
  </si>
  <si>
    <t>Грамота РУНО 2005</t>
  </si>
  <si>
    <t>i.makhova@mail.ru 89034919092</t>
  </si>
  <si>
    <t xml:space="preserve">Пилова               Лена       Сафарбиевна   </t>
  </si>
  <si>
    <t>КБГУ, ПМНО,</t>
  </si>
  <si>
    <t xml:space="preserve">Педагогика и методика начального образования.
Учитель начальных классов.
</t>
  </si>
  <si>
    <t xml:space="preserve">«Преподавание родного (кабардинского языка и литературы) в условиях введения ФГОС»,
 18.10.2015 г., «Повышение качества образовательной деятельности педагогов в изменяющихся условиях образовательной среды в рамках предметной области (кабардинский язык и литература)» 2017 г.
</t>
  </si>
  <si>
    <t xml:space="preserve">Имеется.
27.03.2018 г. </t>
  </si>
  <si>
    <t>89094920970         lena_pilova@mail.ru</t>
  </si>
  <si>
    <t>Маргушева Р.М.</t>
  </si>
  <si>
    <t>КБГУ, 1982г</t>
  </si>
  <si>
    <t>Первая, 20.12.2012</t>
  </si>
  <si>
    <t>«Преподавание кабардинского языка и литературы в условиях введения ФГОС», 2017</t>
  </si>
  <si>
    <t>№0071180001871</t>
  </si>
  <si>
    <t>Урчукова С.М.</t>
  </si>
  <si>
    <t>«Организация деятельности учителя кабардинского языка с учетом изменений ФГОС ОО и внедрения ФГОС ОВЗ», 2017</t>
  </si>
  <si>
    <t>№0071180001795</t>
  </si>
  <si>
    <t>Крымукова Рамета Бабиевна</t>
  </si>
  <si>
    <t>02.09.2013г</t>
  </si>
  <si>
    <t>КБГУ "ФИЛОЛОГИЯ"         2004г</t>
  </si>
  <si>
    <t>"Филолог, преподаватель по специальности "Филология"</t>
  </si>
  <si>
    <t>учитель кабардинского языка</t>
  </si>
  <si>
    <t>I квалификационная категория по должности «Учитель кабардинского языка и литературы» Приказ МОН КБР №252 от 27.03.2018г</t>
  </si>
  <si>
    <t>"Преподования кабардинского языка и литературы в условиях введения ФГОС" с 04.03.2014г по 07.04.2014г</t>
  </si>
  <si>
    <t>03.11.2017г</t>
  </si>
  <si>
    <t>Бакова Галимат Михайловна</t>
  </si>
  <si>
    <t>11.11.1988г.</t>
  </si>
  <si>
    <t>КБГУ 2001</t>
  </si>
  <si>
    <t>учит. каб.яз и лит.</t>
  </si>
  <si>
    <t>СЗД 29.05.2017г.</t>
  </si>
  <si>
    <t>2016г. "Методические особенности обучения родному (кабардинскому) языку и литературе в условиях реализации ФГОС" в обьеме 108ч.</t>
  </si>
  <si>
    <t>Карданова Зухра Юрьевна</t>
  </si>
  <si>
    <t>КБГУ,ФФ,2012</t>
  </si>
  <si>
    <t>"Преподавание родного(кабардинского) языка и литературы в условиях введения ФГОС,2015 г</t>
  </si>
  <si>
    <t>№3/489 24.01.2018</t>
  </si>
  <si>
    <t>Баева Фатима Гусмановна</t>
  </si>
  <si>
    <t>04.04.1972г.</t>
  </si>
  <si>
    <t xml:space="preserve">01.02.2002г. </t>
  </si>
  <si>
    <t>Кабардино-Балкарский государственный университет, 1998</t>
  </si>
  <si>
    <t xml:space="preserve">"Немецкий язык", филология, </t>
  </si>
  <si>
    <t>учитель, английский язык</t>
  </si>
  <si>
    <t>"Английский язык в школе", 2014г.</t>
  </si>
  <si>
    <t>«Организация деятельности учителя английского языка  с учетом изменений ФГОС ООО и внедрения ФГОС ОВЗ», 2017г.</t>
  </si>
  <si>
    <t>24.01.2018г., не имеется</t>
  </si>
  <si>
    <t xml:space="preserve">89633903277, f.baeva@mail.ru </t>
  </si>
  <si>
    <t>Машукова Зарема Адальбиевна</t>
  </si>
  <si>
    <t>30.04.2010г.</t>
  </si>
  <si>
    <t>КБГУ,1996</t>
  </si>
  <si>
    <t>Учитель немецкого языка</t>
  </si>
  <si>
    <t>Учитель иностранного языка, английский язык, немецкий язык</t>
  </si>
  <si>
    <t>Высшая,протокол №4 2о15г.</t>
  </si>
  <si>
    <t>«Преподавание английского языка в общеобразовательном учреждении», 2014г.</t>
  </si>
  <si>
    <t>«Реализация  приоритетных направлений ФГОС НОО, ООО,СПОО в преподавании ИЯ(английского, немецкого) в ОУ», октябрь, 2015г</t>
  </si>
  <si>
    <t>Справка ФКУ, ИЦ МВД по КБР от 23.03.18г №3/2964.Сведения о судимости не имеются</t>
  </si>
  <si>
    <t xml:space="preserve">Почетная грамота МОН КБР
2012  г
</t>
  </si>
  <si>
    <t>Mashykova_74@mail.ru89604312361</t>
  </si>
  <si>
    <t xml:space="preserve">Бугова Марина Арсеновна </t>
  </si>
  <si>
    <t>КБГУ- 2004</t>
  </si>
  <si>
    <t xml:space="preserve">филолог. Преподаватель по специальности "филология" английский язык </t>
  </si>
  <si>
    <t>учитель английского языка</t>
  </si>
  <si>
    <t>"технология реализации  ключевых положений нового ФГОс по английскому языку  для начальной и основной школы"2012</t>
  </si>
  <si>
    <t>8-960-429-65-39</t>
  </si>
  <si>
    <t>Темботова Жанна  Руслановна</t>
  </si>
  <si>
    <t>имеется,</t>
  </si>
  <si>
    <t>12.10.2017, допущена к работе</t>
  </si>
  <si>
    <t>почетная Грамота РУНО 2014</t>
  </si>
  <si>
    <t>Темботова  Жанна   Руслановна</t>
  </si>
  <si>
    <t>Филолог, преподаватель английского языка</t>
  </si>
  <si>
    <t>Учитель английского языка (английский язык, культура КБР, история КБР)</t>
  </si>
  <si>
    <t>СЗД протокол №2 от 25.04.2015</t>
  </si>
  <si>
    <t>Педагогическое образование: учитель истории и обществознания</t>
  </si>
  <si>
    <t>№ 3/3623 04.04.2018 не имеется</t>
  </si>
  <si>
    <t>допущена к работе 04.12. 2017</t>
  </si>
  <si>
    <t>tembotova1971janna@ qmail.com</t>
  </si>
  <si>
    <t>Пшеунова  Марьяна Юрьевна</t>
  </si>
  <si>
    <t>Учитель английского языка (английский язык)</t>
  </si>
  <si>
    <t>№3/3598 04.04.2018 не имеется</t>
  </si>
  <si>
    <t>допущена к работе 01.12. 2017</t>
  </si>
  <si>
    <t>Почетная грамота от Партии «Единая Россия»-</t>
  </si>
  <si>
    <t>Кармова Марьяна Хасанбиевна</t>
  </si>
  <si>
    <t>ПГЛУ, 2006</t>
  </si>
  <si>
    <t>лингвист, преподаватель английского языка и педагог-психолог</t>
  </si>
  <si>
    <t>"Организация деятельности учителя английского языка в условиях реализации ФГОС и с учетом введения ФГОС ОВЗ" 2018г.</t>
  </si>
  <si>
    <t>23.10.2015допускается к работе</t>
  </si>
  <si>
    <t>Куважукова Асият Хачимовна</t>
  </si>
  <si>
    <t>17.10.2008г</t>
  </si>
  <si>
    <t xml:space="preserve">средне-специальное    высшее              </t>
  </si>
  <si>
    <t xml:space="preserve">   КБГУ </t>
  </si>
  <si>
    <t>"Иностранный язык" учитель иностранного(английского) языка начальной и основной общеобразовательной школы</t>
  </si>
  <si>
    <t>"Английский язык в школе" 2014</t>
  </si>
  <si>
    <t>"Требования к современному уроку в условиях  реализации ФГОС" 2017, 36ч</t>
  </si>
  <si>
    <t>Канкулова Мариана Мухамедовна</t>
  </si>
  <si>
    <t>КБГУ, 2014 г</t>
  </si>
  <si>
    <t>Английский язык</t>
  </si>
  <si>
    <t xml:space="preserve"> 2016 г.</t>
  </si>
  <si>
    <t xml:space="preserve">Канкулова Фатима Назировна </t>
  </si>
  <si>
    <t>КБГУ 1981</t>
  </si>
  <si>
    <t>английский язык</t>
  </si>
  <si>
    <t>ИПК и ПРО КБГУ, 2016 г.</t>
  </si>
  <si>
    <t>грамота МОН КБР 2007г.</t>
  </si>
  <si>
    <t>Узденова Надежда Васильевна</t>
  </si>
  <si>
    <t>МКОУСОШ С,П,Кичмалка</t>
  </si>
  <si>
    <t>КБГУ,2004</t>
  </si>
  <si>
    <t>филолог, преподаватель</t>
  </si>
  <si>
    <t>2017 «Особенности преподавания филологических дисциплин с учетом изменений ФГОС ОО и введения ФГОС ОВЗ</t>
  </si>
  <si>
    <t>справка в наличии  № 0071180001523</t>
  </si>
  <si>
    <t>30.11.2017г. допуск к работе</t>
  </si>
  <si>
    <t>Карданова Лариса Мухамедовна</t>
  </si>
  <si>
    <t>27.08.1984 г</t>
  </si>
  <si>
    <t>ПГИИЯ, 1994</t>
  </si>
  <si>
    <t>2015. Реализация приоритетных направлении ФГОС НОО, ООО, СПОО в преподавании ИЯ (английского ) в ОУ, 108 ч.</t>
  </si>
  <si>
    <t>Имеется № 007-04332-Е от 15.09.2017 г</t>
  </si>
  <si>
    <t>10.10.2017 г. здорова</t>
  </si>
  <si>
    <t>Почетная грамота МОН КБР</t>
  </si>
  <si>
    <t xml:space="preserve">тел-8 960 425 23 02 </t>
  </si>
  <si>
    <t>Хуранова Асият Аскербиевна</t>
  </si>
  <si>
    <t>01.09.2017 г</t>
  </si>
  <si>
    <t>КБГУ,2005</t>
  </si>
  <si>
    <t>филология, преподаватель</t>
  </si>
  <si>
    <t>Имеется № 007-/05249-Е от 07.10.2017 г</t>
  </si>
  <si>
    <t>тел-8 964 038 91 32</t>
  </si>
  <si>
    <t xml:space="preserve">Приказ РОНО №60§6
от 05.09.1990г
приказ по школе №21
от 06.09.1990г.
</t>
  </si>
  <si>
    <t xml:space="preserve">«Реализация приоритетных направлений ФГОС НОО, ООО, СПОО в преподавании ИЯ
( английского) в ОУ»,
108 часов,
14.09.2015-
29.10.2015,
№180000613772 
</t>
  </si>
  <si>
    <t>Мурзаканова Маринат Абдулкеримовна</t>
  </si>
  <si>
    <t xml:space="preserve">Приказ РУНО №46§11
 от 25.08.2000г.
</t>
  </si>
  <si>
    <t>Пятигорский Государственный Лингвистический Университет, Лингвист «Преподаватель английского   языка»,(2002г.)</t>
  </si>
  <si>
    <t xml:space="preserve">«Реализация приоритетных направлений ФГОС НОО, ООО, СПОО в преподавании ИЯ
( английского) в ОУ»,
108 часов,
14.09.2015-
29.10.2015,
№180000613772 Проходит бюджетные курсы
</t>
  </si>
  <si>
    <t xml:space="preserve">01.12.2016
Допускается к работе
</t>
  </si>
  <si>
    <t>Хашхожева Асият Беталовна</t>
  </si>
  <si>
    <t>МКОУ "СОШ №3" с.п.Малка</t>
  </si>
  <si>
    <t>23.01.195</t>
  </si>
  <si>
    <t>КБГУ, 1980</t>
  </si>
  <si>
    <t>высшая, 2018г</t>
  </si>
  <si>
    <t>ангглийского языка</t>
  </si>
  <si>
    <t>Современные подходы преподавания ИЯ (английского) языка в условиях ФГОС НОО, ООО, СПОО в ОО, 25.03.2016</t>
  </si>
  <si>
    <t>24.05.2012 3/Х-49 не имеется</t>
  </si>
  <si>
    <t>Почетный работник общего образования РФ, 2015</t>
  </si>
  <si>
    <t>Махотлова Лианна Борисовна</t>
  </si>
  <si>
    <t>15.12.1984г.</t>
  </si>
  <si>
    <t>"Требование к современному уроку в условиях реализации ФГОС", 2017</t>
  </si>
  <si>
    <t xml:space="preserve">28.08.2017г.,допускается к работе </t>
  </si>
  <si>
    <t>Ворокова Радима Хасеновна</t>
  </si>
  <si>
    <t>01.09.2018г.</t>
  </si>
  <si>
    <t>17.08.2018 допускается к работе</t>
  </si>
  <si>
    <t>Думанова Фатимат Хасанбиевна</t>
  </si>
  <si>
    <t>Учитель английского языка начальной  и основной  общеобразовательной школы</t>
  </si>
  <si>
    <t xml:space="preserve">06.06-29.06.2018 г,«Организация деятельности учителя английского языка с учетом изменений ФГОС ОО и введения ФГОС ОВЗ» </t>
  </si>
  <si>
    <t>01.02.2016 допускается к работе</t>
  </si>
  <si>
    <t>89604226990,dumanova1991@mail.ru</t>
  </si>
  <si>
    <t xml:space="preserve">Жукова
Ася Нурмухамедова
</t>
  </si>
  <si>
    <t>СКФУ 2014, СКФУ 2016</t>
  </si>
  <si>
    <t xml:space="preserve">Экономист,
специалист по налогообложению
</t>
  </si>
  <si>
    <t xml:space="preserve">учитель ангийского языка </t>
  </si>
  <si>
    <t>первая 11.06.2017</t>
  </si>
  <si>
    <t xml:space="preserve">Преподавание английского языка в образовательных организациях,11.07.2016
лингвистика и межкультурная коммуникация(английский язык),22.07.2014
</t>
  </si>
  <si>
    <t>«Современные подходы преподавания  ИЯ (английского) в условиях ФГОС НОО,ООО,СПОО в образовательной организации» с 04.02.2016 по 25.03.2016</t>
  </si>
  <si>
    <t>здорова 16.03.2017</t>
  </si>
  <si>
    <t>Шериева Марианна Разиуановна</t>
  </si>
  <si>
    <t>ПГЛУ,2014</t>
  </si>
  <si>
    <t xml:space="preserve">Лингвист,
преподаватель французского и английского языков
</t>
  </si>
  <si>
    <t>Учитель французского и английского языков</t>
  </si>
  <si>
    <t>б\к</t>
  </si>
  <si>
    <t>Тхамокова Инна Хачимовна</t>
  </si>
  <si>
    <t>24.03.1966г.</t>
  </si>
  <si>
    <t xml:space="preserve">31.08.
1990
</t>
  </si>
  <si>
    <t>КБГУ,</t>
  </si>
  <si>
    <t>филолог, преподаватель английского языка</t>
  </si>
  <si>
    <t xml:space="preserve">учитель английского языка,  
англ.язык
</t>
  </si>
  <si>
    <t>28/17</t>
  </si>
  <si>
    <t xml:space="preserve">первая, 
пр.2015
</t>
  </si>
  <si>
    <t xml:space="preserve">Современные подходы в преподавании иностранного языка в условиях ФГОС НОО, ООО,СП ОО в образовательной организации
16.06-06.07.2016
</t>
  </si>
  <si>
    <t>№ 3/543 от 23.01.2017 отсутствие судимости</t>
  </si>
  <si>
    <t xml:space="preserve">
Маремшаова  Рита Шафиговна
</t>
  </si>
  <si>
    <t>25.08.1962г.</t>
  </si>
  <si>
    <t xml:space="preserve">01.11.
1983
</t>
  </si>
  <si>
    <t>ПГПИИЯ,1983г.</t>
  </si>
  <si>
    <t>английский и немеций языки, учитель английского и немецкого языков  средней школы.</t>
  </si>
  <si>
    <t xml:space="preserve">учитель английского языка
 англ.язык
</t>
  </si>
  <si>
    <t xml:space="preserve">высшая,
2014
</t>
  </si>
  <si>
    <t xml:space="preserve">Реализация приоритетных направлений ФГОС НОО, ООО, СП ОО в преподавании ИЯ(англ.яз)
10.09-29.10.2015
</t>
  </si>
  <si>
    <t xml:space="preserve">№3/13290
от
27.12.2016г
отсутствие судимости
</t>
  </si>
  <si>
    <t>МКОУ "СОШ№3" с.п.Сармакоово</t>
  </si>
  <si>
    <t>Немецкий язык. Филолог. Учитель немецкого языка средней школы.</t>
  </si>
  <si>
    <t xml:space="preserve">Учитель английского языка </t>
  </si>
  <si>
    <t>Первая квалификационная категория. 21.02.2017 г. Приказ №219</t>
  </si>
  <si>
    <t>«Преподавание английского языка в общеобразовательном учреждении».              2014</t>
  </si>
  <si>
    <t>Организация деятельности учителя английского языка с учетом изменений ФГОС ОО и внедрение ФГОС ОВЗ».2017</t>
  </si>
  <si>
    <t xml:space="preserve">Имеется.
28.03.2018 г. </t>
  </si>
  <si>
    <t>8.10.17 г.
Здорова</t>
  </si>
  <si>
    <t>89640344460 indira.chekhmakhova@mail.ri</t>
  </si>
  <si>
    <t xml:space="preserve">01.09.1998
Приказ №30 п.15
</t>
  </si>
  <si>
    <t>89094895986 aksana.makhtseva@mail.ru</t>
  </si>
  <si>
    <t>Чехмахова Индира Николаевна</t>
  </si>
  <si>
    <t>"Филолог преподователь английского языка"</t>
  </si>
  <si>
    <t>"Реализация приоритетных направлений ФГОС НОО, ООО, БОО в преподовании ИЯ (английского) в ОУ  с 02.10.2014г по 27.11.2014г</t>
  </si>
  <si>
    <t>Каскулова Фатимат Алиевна</t>
  </si>
  <si>
    <t>16.12.1961г</t>
  </si>
  <si>
    <t>ПГПИЯ     1985г</t>
  </si>
  <si>
    <t>Английский и немецкий язык</t>
  </si>
  <si>
    <t>I Квалификационная категория по должности "Учитель английского языка" Приказ МОН КБР №1523 от 29.12.2016г</t>
  </si>
  <si>
    <t>"Современные подходы преподования ИЯ (английского)в условиях ФГОС НОО,ООО, СПОО вобразовательной организации" 04.02.2016г по 25.03.2016г</t>
  </si>
  <si>
    <t>справка №046522 от 10.12.2016г</t>
  </si>
  <si>
    <t>14.12.2017г</t>
  </si>
  <si>
    <t>Шарданова Рита Халифовна</t>
  </si>
  <si>
    <t>24.01.1961г.</t>
  </si>
  <si>
    <t>08.09.1986г.</t>
  </si>
  <si>
    <t>КБГУ, 1983г.</t>
  </si>
  <si>
    <t>учит. англ.яз.</t>
  </si>
  <si>
    <t>англ.язык</t>
  </si>
  <si>
    <t>2017г "Реализация приоритетных направлений ФГОС НОО, ООО, СПОО в преподавании английского языка" в обьеме 108ч..</t>
  </si>
  <si>
    <t>Почетная грамота КБР, 2002. Почетный работник общего обр. РФ, 2007</t>
  </si>
  <si>
    <t>8-964-165-11-58 rita_shord@mail.ru</t>
  </si>
  <si>
    <t>филолог,преподаватель немецкого языка</t>
  </si>
  <si>
    <t>высшая, 2015 г</t>
  </si>
  <si>
    <t>"Преподавание английского языка в ОУ",2016 г</t>
  </si>
  <si>
    <t>№3/490 24.01.2018</t>
  </si>
  <si>
    <t>допущена 11.12.2017 г</t>
  </si>
  <si>
    <t>Гусова Марита Аскеровна</t>
  </si>
  <si>
    <t>21.11.1973г</t>
  </si>
  <si>
    <t>КБГУ, 1996г.</t>
  </si>
  <si>
    <t>Английския язык, Филолог. Преподаватель английского языка</t>
  </si>
  <si>
    <t>Справка от 21.05.2018г. № 3/5404</t>
  </si>
  <si>
    <t>Тлицукова Марина Зауровна</t>
  </si>
  <si>
    <t>МКОЙ СОШ с.п.Дженал</t>
  </si>
  <si>
    <t>КБГУ, 2000</t>
  </si>
  <si>
    <t>учитель иностранных языков, немецкий язык</t>
  </si>
  <si>
    <t xml:space="preserve">Переподготовка по программе «Преподаватель географии, биологии, химии» 3.11.16г.-28.04.17г. 526ч
Переподготовка по программе «Преподаватель физической культуры»(526ч.)
2.10.17-30.03.18г.
</t>
  </si>
  <si>
    <t xml:space="preserve">
Курсы ИПК  21.04.16-27.0516г.«Совр .подх препод.иностр яз.в условиях ФГОС НОО,ООО,СПОО в образ организации»
</t>
  </si>
  <si>
    <t xml:space="preserve">имеется, 19.03.2018 </t>
  </si>
  <si>
    <t>Люева Фатима Темурбековна</t>
  </si>
  <si>
    <t>"Филология"Преподаватель немецкого языка</t>
  </si>
  <si>
    <t xml:space="preserve">учитель немецкого языка </t>
  </si>
  <si>
    <t>"Современные подходы к преподаванию немецкого языка в условиях ФГОС ООО, СПОО в образовательной организации" 2018г</t>
  </si>
  <si>
    <t xml:space="preserve">  27.03.2018 /не имеется/</t>
  </si>
  <si>
    <t>"Менеджмент в образовании", 2015 г.</t>
  </si>
  <si>
    <t>Маккаева Лейла Хасановна</t>
  </si>
  <si>
    <t>ПГЛУ, 2016</t>
  </si>
  <si>
    <t>преподаватель иностранных языков</t>
  </si>
  <si>
    <t>учитель, немецкий язык</t>
  </si>
  <si>
    <t xml:space="preserve">Лигидова
Фатима
Галимовна
</t>
  </si>
  <si>
    <t xml:space="preserve">Филолог,
преподаватель французского языка
</t>
  </si>
  <si>
    <t>учитель французского языка</t>
  </si>
  <si>
    <t xml:space="preserve">Высшая,
25.04.2013
</t>
  </si>
  <si>
    <t>Инновационные методы преподавания английского и французского языка по ФГОС 2016.      учитель начальных классов 2018</t>
  </si>
  <si>
    <t>Современные подходы преподования иностранного языкка в  ОУ в усололвия перехода на ФГОС НОО и ООО нового поколения 2013  Современные подходы преподования английского и французского языкка в  ОУ в усололвия перехода на ФГОС НОО и ООО нового поколения 2016</t>
  </si>
  <si>
    <t>16.10.2017 здорова</t>
  </si>
  <si>
    <t xml:space="preserve">Почетный работник ОО РФ 2012 почетная грамота Парламента КБР 2012 Почетная грамота Рескома профсоюза 2009 почетная грамота министерства культуры за работу с одаренными детьми 2010 Благорадность МЧС за работу с оаренными детьми 2009 Благорадность МВД за творческий подход в подготовке детей к республиканским конкурсам 2009  </t>
  </si>
  <si>
    <t>Махцева Аксана Харитоновна</t>
  </si>
  <si>
    <t>Гукетлова Л.Х.</t>
  </si>
  <si>
    <t xml:space="preserve">Пятигорский государственный педагогический институт иностанных языков, 1981 </t>
  </si>
  <si>
    <t>первая, 28.04.2017</t>
  </si>
  <si>
    <t>«Организация деятельности учителя английского языка с учетом изменений ФГОС ОО и внедрения ФГОС ОВЗ», 2017</t>
  </si>
  <si>
    <t>№0071180002640</t>
  </si>
  <si>
    <t>КБГУ,ФРГФ,1987</t>
  </si>
  <si>
    <t>Почетная грамота МОН КБР,2006</t>
  </si>
  <si>
    <t>немецкий язык,директор</t>
  </si>
  <si>
    <t>"Современные подходы преподавания иностранных языков в условиях ФГОС НОО, ООО",2016 г</t>
  </si>
  <si>
    <t>№3/496 26.01.2018</t>
  </si>
  <si>
    <t xml:space="preserve">допущена01.11.2017 </t>
  </si>
  <si>
    <t>Бженикова Фатима Хусеновна</t>
  </si>
  <si>
    <t>15.06.1960г.</t>
  </si>
  <si>
    <t>13.01.2001г.</t>
  </si>
  <si>
    <t>Кабардино-Балкарский государственный университет</t>
  </si>
  <si>
    <t>"Математика", преподаватель математики, 1982г.</t>
  </si>
  <si>
    <t>учитель, математика</t>
  </si>
  <si>
    <t>первая, 30.12.2015г.</t>
  </si>
  <si>
    <t>«Обновление содержания и методики преподавания математики в образовательных организациях в условиях реализации ФГОС ОО и Концепции развития математического образования в РФ», 2016г.</t>
  </si>
  <si>
    <t>09.10.1960г.</t>
  </si>
  <si>
    <t>08.09.1981г.</t>
  </si>
  <si>
    <t>Шахиева Лариса Сафарбиевна</t>
  </si>
  <si>
    <t>МКОУ "СОШ имени МашуковаХ.М." с.п. Батех</t>
  </si>
  <si>
    <t>06.01.1967 г.</t>
  </si>
  <si>
    <t>КБГУ, МФ,1989г.</t>
  </si>
  <si>
    <t>Учитель математики, математика.</t>
  </si>
  <si>
    <t>Первая февраль, 2012 г.</t>
  </si>
  <si>
    <t>«Преподавание математики в образовательных организациях в условиях реализации ФГОС и Концепции развития математического образования в РФ», октябрь, 2015г</t>
  </si>
  <si>
    <t>Справка ФКУ, ИЦ МВД по КБР от 22.03.18г №3/2873.Сведения о судимости не имеются</t>
  </si>
  <si>
    <t>8-962-6496231</t>
  </si>
  <si>
    <t xml:space="preserve">Шидова Разита Хачимовна </t>
  </si>
  <si>
    <t xml:space="preserve">МКОУ "СОШ" с.п. Белокаменское </t>
  </si>
  <si>
    <t>1.09.2017г.</t>
  </si>
  <si>
    <t>КБГУ-2008г.</t>
  </si>
  <si>
    <t>прикладная  математика и  информатика</t>
  </si>
  <si>
    <t>8-963-393-05-06</t>
  </si>
  <si>
    <t xml:space="preserve">Тленшева Ася Мухамедовна </t>
  </si>
  <si>
    <t>КБГУ-1983</t>
  </si>
  <si>
    <t>физик. Преподаватель физики</t>
  </si>
  <si>
    <t>Теория и методика  преподавания математики в ОУ 2015г.</t>
  </si>
  <si>
    <t>Преподавание математики в школе в условиях реализации ФГОс нового поколения 2015</t>
  </si>
  <si>
    <t>8-964-041-75-59</t>
  </si>
  <si>
    <t>Емкужева Оксана Юрьевна</t>
  </si>
  <si>
    <t>КБГУ,  2007</t>
  </si>
  <si>
    <t xml:space="preserve">учитель математики </t>
  </si>
  <si>
    <t>Переподготовка по программе «Преподаватель математики ,информатики»</t>
  </si>
  <si>
    <t>Курсы ИПК 10-29.04.2017г. «Современные подходы к преподаванию математики  в условиях изменений ФГОС ОО и внедр ФГОС ОВЗ» 1</t>
  </si>
  <si>
    <t>имеется,  22.03.2017</t>
  </si>
  <si>
    <t>Даурова Лариса Гидовна</t>
  </si>
  <si>
    <t>КБГУ,          1983</t>
  </si>
  <si>
    <t>математик</t>
  </si>
  <si>
    <t>"Современные подходы к преподаванию математики в условиях изменений ФГОС ОО и внедренния ФГОС ОВЗ" 2017г.</t>
  </si>
  <si>
    <t>13.10.2017допускается к работе</t>
  </si>
  <si>
    <t xml:space="preserve"> Тлегуров Анатолий Николаевич</t>
  </si>
  <si>
    <t xml:space="preserve"> 07.09.1946</t>
  </si>
  <si>
    <t>КБГУ,           1970</t>
  </si>
  <si>
    <t>высшее 2015</t>
  </si>
  <si>
    <t>"Преподавание математики в образовательных организациях в условиях реализации ФГОС и Концепции развития математического образования в РФ " 2015</t>
  </si>
  <si>
    <t>МОН КБР  Грамота 2011г</t>
  </si>
  <si>
    <t>Багова Тося Хасановна</t>
  </si>
  <si>
    <t>19.1019.03.1965г</t>
  </si>
  <si>
    <t>"Математика" Преподаватель математики</t>
  </si>
  <si>
    <t>"Преподавание математики в образовательных организациях в условиях реализации ФГОС и Концепция развития математического образования в РФ" 2015</t>
  </si>
  <si>
    <t>28.03.2018 /имеется/</t>
  </si>
  <si>
    <t>почетная грамота РУНО</t>
  </si>
  <si>
    <t>Думанова Любовь Хаматовна</t>
  </si>
  <si>
    <t>Шокарова Альбина Аниуаровна</t>
  </si>
  <si>
    <t>31.03.1980г.</t>
  </si>
  <si>
    <t>КБГУ, МФ, 2003г.</t>
  </si>
  <si>
    <t>математик, преподаватель математики</t>
  </si>
  <si>
    <t>учитель математики, математика, алгебра, геометрия</t>
  </si>
  <si>
    <t>первая, 23.04.2012г.</t>
  </si>
  <si>
    <t>12.11.2016-29.11.2016г. "Организация деятельности учителя математики с учетом изменений ФГОС ООО и введения ФГОС ОВЗ", 108ч.</t>
  </si>
  <si>
    <t>имеется, 04.04.2017г.</t>
  </si>
  <si>
    <t>Шериев Эдуард Хасанбиевич</t>
  </si>
  <si>
    <t>КБГУ, 1997</t>
  </si>
  <si>
    <t>Химик.Преподаватель</t>
  </si>
  <si>
    <t>учитель математики, химия,системный администратор</t>
  </si>
  <si>
    <t>первая-  2014г</t>
  </si>
  <si>
    <t>Теория и методика обучения математике - 2014г</t>
  </si>
  <si>
    <t>Основные методологические подходы к формированию КИМ -2016г</t>
  </si>
  <si>
    <t>20.12.2017г допущен к работе</t>
  </si>
  <si>
    <t>8960424-64-97</t>
  </si>
  <si>
    <t>Шалова Асият Хабасовна</t>
  </si>
  <si>
    <t>10.12. 1987г</t>
  </si>
  <si>
    <t>Магистр математики,Преподаватель ваысшей школы</t>
  </si>
  <si>
    <t>Обновление содерж.и методики препод.математ. в ОО в условиях реализации ФГОС и Концепции развития математ.образования в РФ"-2016г</t>
  </si>
  <si>
    <t>8963391-38-21</t>
  </si>
  <si>
    <t xml:space="preserve">Таова Хаджет Генидуновна </t>
  </si>
  <si>
    <t>приказ № РОНО № 15 от 13.10.1977 года</t>
  </si>
  <si>
    <t>2015  " Преподавание математики в условиях перехода на ФГОС нового поколения" 108-ч</t>
  </si>
  <si>
    <t>грамота МОН КБР2008</t>
  </si>
  <si>
    <t xml:space="preserve">Таова Жантина Фаилевна </t>
  </si>
  <si>
    <t>приказ РУНО № 30 п. 6  от 30.08.1998 г</t>
  </si>
  <si>
    <t>КБГУ, 1992</t>
  </si>
  <si>
    <t>первая 28.02.2014</t>
  </si>
  <si>
    <t>2015  " Преподавание математики в условиях перехода на ФГОС нового поколения" 72 -ч</t>
  </si>
  <si>
    <t>07.02.2018г</t>
  </si>
  <si>
    <t>грамота МУ ОУ</t>
  </si>
  <si>
    <t>Узденова Гульнара Якубовна</t>
  </si>
  <si>
    <t>Преподаватель математики</t>
  </si>
  <si>
    <t>СЗД 25.05.2017</t>
  </si>
  <si>
    <t xml:space="preserve">2016г. «Обновление содержания и методики преподавания математики в образовательных организациях в условиях реализации ФГОС и Концепции развития математического образования в РФ». </t>
  </si>
  <si>
    <t>справка в наличии  №  069692</t>
  </si>
  <si>
    <t>Дзамихова Людмила Ивановна</t>
  </si>
  <si>
    <t>16.08.1973г</t>
  </si>
  <si>
    <t>БГПИ, 1973</t>
  </si>
  <si>
    <t>высшая 21.01.2016</t>
  </si>
  <si>
    <t>2017г «Современные подходы к преподаванию математики в условиях  изменений ФГОС ОО и внедрения ФГОС ОВЗ»</t>
  </si>
  <si>
    <t xml:space="preserve">справка в наличии  №064900 </t>
  </si>
  <si>
    <t>Почетный работник общего образования РФ 2011г. Поч.грам. МОН КБР 2003г.</t>
  </si>
  <si>
    <t>Куготова Фатима Муратовна</t>
  </si>
  <si>
    <t>25.05.2017 СЗД</t>
  </si>
  <si>
    <t>справка в наличии  № 069854</t>
  </si>
  <si>
    <t>Гадзова Эмма Шадиновна</t>
  </si>
  <si>
    <t>01.09.2008 г</t>
  </si>
  <si>
    <t>Воронежский государственный университет,1983</t>
  </si>
  <si>
    <t>высшая, 17.06.2014 г.</t>
  </si>
  <si>
    <t>Учитель информатики и ИКТ, 2015 г</t>
  </si>
  <si>
    <t>Преподавание математики в образовательных организациях  в условиях реализации  ФГОС и концепции развития математического образования в РФ»(108 ч., 23 ноября 11 декабря 2015 г)</t>
  </si>
  <si>
    <t>Имеется № 007/04356-Е от 10.09.2017 г</t>
  </si>
  <si>
    <t>Победитель конкурса лучших учителей в рамках ПНПО, почетная грамота МОН КБР, Зольского УО</t>
  </si>
  <si>
    <t>тел- 8 968 390 16 60, эл. почта -gadzova@mail.ru</t>
  </si>
  <si>
    <t>Шогенова Рита Сарабиевна</t>
  </si>
  <si>
    <t>28.08.2001 г</t>
  </si>
  <si>
    <t>высшая,24.04. 2018 г.</t>
  </si>
  <si>
    <t>Учитель информатики и ИКТ, 2016 г</t>
  </si>
  <si>
    <t>Преподавание математики в образовательных организациях  в условиях реализации  ФГОС и концепции развития математического образования в РФ»(108 ч., 12 мая -03 июня 2016 г)</t>
  </si>
  <si>
    <t>имеется № 007/03605-Е от 13.06.2018 г</t>
  </si>
  <si>
    <t>тел-8 967 417 24 29, эл. почта-shoghienova80@mail.ru</t>
  </si>
  <si>
    <t>Ципинова Асият Хусеновна</t>
  </si>
  <si>
    <t>01.09.2007 г</t>
  </si>
  <si>
    <t>первая, 23.04.2014 г.</t>
  </si>
  <si>
    <t>Учитель физики, 2016 г</t>
  </si>
  <si>
    <t>Имеется. № 007/04027-Е от 11.07.2018 г</t>
  </si>
  <si>
    <t>22.11.2017 г. здорова</t>
  </si>
  <si>
    <t>Почетная грамота МКУ "УО"</t>
  </si>
  <si>
    <t>тел-8 928 701 80 64 эл. почта-tsipinovaa@vmail.ru</t>
  </si>
  <si>
    <t>Мидова Фатимат Тембулатовна</t>
  </si>
  <si>
    <t>Приказ по школе №106§2 от 02.09.1968г.</t>
  </si>
  <si>
    <t>ПК, 
учитель 
начальных 
классов
.(1972г.)
Высшее,
 КБГУ,
историк,
преподаватель
истории и 
обществоведен 
ия,(1990г
)</t>
  </si>
  <si>
    <t>Учитель истории и обществознания, истории КБР, культуры народов КБР</t>
  </si>
  <si>
    <t>Учитель истории и обществознания, истории КБР, культуры народов КБР, учитель ОРКСЭ</t>
  </si>
  <si>
    <t xml:space="preserve">ВКК
Приказ  МОН КБР №96 от 31.01.2017г.
</t>
  </si>
  <si>
    <t xml:space="preserve">«Реализация Федерального государственного образовательного и Историко-культурного стандартов в преподавании общественно-научных предметов»,
108 часов,
10.09.2015-
29.09.2015,
№180000613606
</t>
  </si>
  <si>
    <t xml:space="preserve">№0071180002469
отсутствует
</t>
  </si>
  <si>
    <t>Грамота МКУ "УО"-2005,2006, Грамота МОН КБР-2006. Грамота партии "Единая Россия"-2016.Почетный работник общ.образования-2011г.</t>
  </si>
  <si>
    <t>Токмаков Кантемир Ауесович</t>
  </si>
  <si>
    <t>Приказ по школе №8/1 от 02.10.2017</t>
  </si>
  <si>
    <t>неокон.высшее</t>
  </si>
  <si>
    <t>Афаунова Амида</t>
  </si>
  <si>
    <t>01.09.2018г</t>
  </si>
  <si>
    <t>первая, 30.12.2015</t>
  </si>
  <si>
    <t>обновление содержания и методики  преподавания математики в образовательных организациях в условиях реализации ФГОС ООО и концепции развития математического образования в РФ, 2016г</t>
  </si>
  <si>
    <t>06.02.2018г, не имеется</t>
  </si>
  <si>
    <t>30.10.2017г. Допускается к работе</t>
  </si>
  <si>
    <t>Дугужева  Джулетта Анатольевна</t>
  </si>
  <si>
    <t>Реализация Концепции развития математического в РФ в свете требований ФГОС, 2017г</t>
  </si>
  <si>
    <t>24.05.2012 З/Д-33 не имеется</t>
  </si>
  <si>
    <t>Асланова Маржанат Жамурзовна</t>
  </si>
  <si>
    <t>01.07.1950г.</t>
  </si>
  <si>
    <t>15.08.1977г.</t>
  </si>
  <si>
    <t>Преподавание математики в ОО в условиях реализации ФГОС и Концепции развития математического образования в РФ, 2015г.</t>
  </si>
  <si>
    <t>09.10.2017 допускается к работе</t>
  </si>
  <si>
    <t>Почетный работник общего образования РФ (2007г.), грамота МОН КБР 1981 г.</t>
  </si>
  <si>
    <t>Шериева Марина Гарабиевна</t>
  </si>
  <si>
    <t>10.05.1950г.</t>
  </si>
  <si>
    <t>15.08.1980г</t>
  </si>
  <si>
    <t>КБГУ,1975</t>
  </si>
  <si>
    <t>"Организация деятельности учителя математики с учетом реализации ФГОС ОВЗ", 2017г</t>
  </si>
  <si>
    <t>имеется, 21.12.2017г.</t>
  </si>
  <si>
    <t>Нафадзокова Мая Хасеновна</t>
  </si>
  <si>
    <t>15.08.1980г.</t>
  </si>
  <si>
    <t>КБГУ, 1980г.</t>
  </si>
  <si>
    <t>Организация деятельности учителя математики с учетом реализации ФГОС ОВЗ, 2017г</t>
  </si>
  <si>
    <t>Нагаплежев Руслан Шачирович</t>
  </si>
  <si>
    <t>13.08.1959</t>
  </si>
  <si>
    <t xml:space="preserve">КБГУ
(м/ф)
1981
</t>
  </si>
  <si>
    <t xml:space="preserve">Высшая, 23.04.2014 </t>
  </si>
  <si>
    <t>29.06.2015г    108 ч Преподавание математики  в  образовательных  организациях в условиях реализации ФГОС"</t>
  </si>
  <si>
    <t xml:space="preserve">21.02. 2014  имеется </t>
  </si>
  <si>
    <t>89631667316,nruslan59@mail.ru</t>
  </si>
  <si>
    <t>Кертбиева Маринат Амдуловна</t>
  </si>
  <si>
    <t>КБГУ 1974</t>
  </si>
  <si>
    <t xml:space="preserve">Преподаватель математики </t>
  </si>
  <si>
    <t xml:space="preserve">Учитель математики, алгебры и геометрии </t>
  </si>
  <si>
    <t>«Преподавание математики в школе в условиях реализации ФГОС нового поколения» с 06.06.2014 по 25.06.2014</t>
  </si>
  <si>
    <t xml:space="preserve">19.01.2017 №3/321
Не имеются
</t>
  </si>
  <si>
    <t>Махова Фатима Лукмановна</t>
  </si>
  <si>
    <t>МКОУ СОШ 1 с.п. Сармаково</t>
  </si>
  <si>
    <t>КБГУ 1971</t>
  </si>
  <si>
    <t xml:space="preserve">Математика,
преподаватель математики
</t>
  </si>
  <si>
    <t>СЗД 18.05.2015г</t>
  </si>
  <si>
    <t>Учитель информатики и Икт 2016</t>
  </si>
  <si>
    <t>«Преподавание математики в образовательных учреждениях в условиях реализации ФГОС и Концепции развития математического образования в РФ» с 21.09.2015по 30.10.2015</t>
  </si>
  <si>
    <t>Отличник народного просвящения , Грамота МОН КБР</t>
  </si>
  <si>
    <t>Батова Эмма Борисовна</t>
  </si>
  <si>
    <t xml:space="preserve">02.09.
2014
</t>
  </si>
  <si>
    <t>КБГУ матфак            1997</t>
  </si>
  <si>
    <t>Математик. Преподаватель</t>
  </si>
  <si>
    <t xml:space="preserve">учит. мат.
, математика
</t>
  </si>
  <si>
    <t xml:space="preserve">первая, 
30.12. 2015
</t>
  </si>
  <si>
    <t xml:space="preserve">Преподавание математики в образовательных организациях в условиях реализации ФГОС
05.06-25.06.2015
</t>
  </si>
  <si>
    <t xml:space="preserve">№3/658 
от.
25.01.2017 отсутствие судимости
</t>
  </si>
  <si>
    <t>Гонгапшева  Марина Сафарбиевна</t>
  </si>
  <si>
    <t>19.05.1973г</t>
  </si>
  <si>
    <t xml:space="preserve">12.10.
1993
</t>
  </si>
  <si>
    <t>Волг. ГПУ мат фак.,1993</t>
  </si>
  <si>
    <t>учитель математики, информатики и вычислительной техники</t>
  </si>
  <si>
    <t xml:space="preserve">учитель математики и информатики
 математика, информатика
</t>
  </si>
  <si>
    <t xml:space="preserve">Преподавание математики в школе в условиях реализации ФГОС нового поколения.
27.02.- 20.03. 2015
</t>
  </si>
  <si>
    <t xml:space="preserve">№3/13250
от
23.12.2016
отсутствие судимости
</t>
  </si>
  <si>
    <t>Хачемизова Хаишат Мухамедовна</t>
  </si>
  <si>
    <t xml:space="preserve">04.09.
2003
</t>
  </si>
  <si>
    <t>КБГУ матфак,, 2008</t>
  </si>
  <si>
    <t xml:space="preserve">учит. математики,
 математика
</t>
  </si>
  <si>
    <t xml:space="preserve">СЗД
пр .2014
</t>
  </si>
  <si>
    <t xml:space="preserve">Преподавание математики в образовательных организациях в условиях реализации ФГОС и Концепции развития математического образования в РФ.
25.09-30.10.2015
</t>
  </si>
  <si>
    <t xml:space="preserve">№3/643
от 25.01.2017 отсутствие судимости
</t>
  </si>
  <si>
    <t>Карданов    Гиса          Хазреталиевич</t>
  </si>
  <si>
    <t>Приказ РУНО №14 п.2 23.02.1989</t>
  </si>
  <si>
    <t>КБГУ, 1981</t>
  </si>
  <si>
    <t>Математика, преподаватель математики.</t>
  </si>
  <si>
    <t>Высшая, апрель 2015 г.</t>
  </si>
  <si>
    <t xml:space="preserve">Справка о зачислении на курсы ОВЗ 10.05.2018 г. </t>
  </si>
  <si>
    <t xml:space="preserve">Имеется.
20.03.2018 г. </t>
  </si>
  <si>
    <t>18.10.17 г.
Здоров</t>
  </si>
  <si>
    <t>Почетный работник общего образования РФ (2011)</t>
  </si>
  <si>
    <t>89094910377 gisa59@mail.ru</t>
  </si>
  <si>
    <t>Жанказиева    Мадина      Сафарбиевна</t>
  </si>
  <si>
    <t>29.06 1967</t>
  </si>
  <si>
    <t xml:space="preserve">Приказ РУНО №16 п.39
01.09.2003
</t>
  </si>
  <si>
    <t>СЗД. 
Выписка
Протокол.
10.05.2018г</t>
  </si>
  <si>
    <t>«Повышение качества образовательной деятельности педагогов в изменяющихся условиях образовательной среды в рамках предметной области (математика)» 2017 г.</t>
  </si>
  <si>
    <t>18.10.17 г.
Здорова</t>
  </si>
  <si>
    <t>89061897539 zankazievams@mail.ru</t>
  </si>
  <si>
    <t>Кокорева Т.Н.</t>
  </si>
  <si>
    <t xml:space="preserve">Учитель математики </t>
  </si>
  <si>
    <t>первая, 30.03.2017</t>
  </si>
  <si>
    <t>«Обновление содержания и методики преподавания математики в условиях реализации ФГОС и Концепции развития математического образования в РФ», 2016</t>
  </si>
  <si>
    <t>№066405</t>
  </si>
  <si>
    <t>Кокова И.В.</t>
  </si>
  <si>
    <t>КБГУ, 1993г</t>
  </si>
  <si>
    <t>№066356</t>
  </si>
  <si>
    <t>Махова Марианна Тажудиновна</t>
  </si>
  <si>
    <t>01.11.2005г</t>
  </si>
  <si>
    <t>КБСХА г.Нальчик 2000г        ИПК и ПРО КБГУ г.Нальчик    2016г</t>
  </si>
  <si>
    <t>Бухучёт и аудит</t>
  </si>
  <si>
    <t>математика в образовании</t>
  </si>
  <si>
    <t>"Новые подходы к преподованию математики в условиях реализации ФГОС и Концепции развития математического образования в РФ"  с 25.10.2016 по 25.11.2016г</t>
  </si>
  <si>
    <t>справка №3/10750 от 10.11.2015г</t>
  </si>
  <si>
    <t>09.11.2017г</t>
  </si>
  <si>
    <t>Хоконов Аслан Хачимович</t>
  </si>
  <si>
    <t>КБГУ,2009</t>
  </si>
  <si>
    <t>2015г. "Преподавание математики в образовательных организациях в условиях реализации ФГОС и Концепции развития математического образования виРФ" в обьеме 108ч.</t>
  </si>
  <si>
    <t>КБГУ 1997г.</t>
  </si>
  <si>
    <t>"Математическое образование" 2018</t>
  </si>
  <si>
    <t>Зухова Марьяна Мухабовна</t>
  </si>
  <si>
    <t>04.01.2003г.</t>
  </si>
  <si>
    <t>2016г.      "Актуальные проблемы реализации ФГОС по физике" в обьеме 108ч.</t>
  </si>
  <si>
    <t>8-963-166-58-70             zuhova_mar.@mail.ru</t>
  </si>
  <si>
    <t>Огурлиев Валерий Мусабиевич</t>
  </si>
  <si>
    <t>КБГУ,ФМФ,1990г</t>
  </si>
  <si>
    <t>математика,учитель математики</t>
  </si>
  <si>
    <t>первая,2016 г</t>
  </si>
  <si>
    <t>"Преподавание математики в ОО в условиях реализации ФГОС и Концепции математического образования"</t>
  </si>
  <si>
    <t>№ 3/482 24.01.2018</t>
  </si>
  <si>
    <t>допущен 01.11.2017</t>
  </si>
  <si>
    <t xml:space="preserve">Буранова Лариса Хажкасимовна </t>
  </si>
  <si>
    <t>КБГУ,ФМФ,1982г</t>
  </si>
  <si>
    <t>Жигатова Майя Мухарбиевна</t>
  </si>
  <si>
    <t>23.08.1981 г.</t>
  </si>
  <si>
    <t>15.01.2002г.</t>
  </si>
  <si>
    <t>КБГУ ФФ, 2003 г.</t>
  </si>
  <si>
    <t>Физика</t>
  </si>
  <si>
    <t>Учитель физики и информатики, информатика, физика</t>
  </si>
  <si>
    <t>Высшая,протокол №2 от 30.12.2015г.</t>
  </si>
  <si>
    <t>«Информатика  в образовательной организации», 2016г.</t>
  </si>
  <si>
    <t>«Преподавание физики в школе в условиях реализации ФГОС второго поколения», декабрь,2015г.</t>
  </si>
  <si>
    <t>Справка ФКУ, ИЦ МВД по КБР от 23.03.18г №3/2962. Сведения о судимости не имеются 23.03.18г</t>
  </si>
  <si>
    <t>laqy.zhiqatova@mail.ru, 89674229205</t>
  </si>
  <si>
    <t>"Преподавание физики в школе в условиях реализации ФГОС" 2015</t>
  </si>
  <si>
    <t>КБГУ, 1989г</t>
  </si>
  <si>
    <t xml:space="preserve">Переподготовка апрель август 2015г. Диплом07 HP №001524«Учитель математики»
</t>
  </si>
  <si>
    <t>10.09.15-29.09.15г. преподавание математики в школе в условиях реализации ФГОС нового поколения»</t>
  </si>
  <si>
    <t>Куготов Исмаил Мацевич(внешний совместитель)</t>
  </si>
  <si>
    <t>КБГУ 1982</t>
  </si>
  <si>
    <t>Физик, Преподаватель физики</t>
  </si>
  <si>
    <t>Учитель физики (физика, астрономия)</t>
  </si>
  <si>
    <t>СЗД протокол №3 от 24.01.2018г.</t>
  </si>
  <si>
    <t>Обновление содержания  и методики преподавания физики в условиях реализации ФГОС. 2016г.</t>
  </si>
  <si>
    <t>№ 3/12740 08.12.2016 не имеется</t>
  </si>
  <si>
    <t>допущен к работе 25.10.2017</t>
  </si>
  <si>
    <t>Куготов Исмаил Мацевич</t>
  </si>
  <si>
    <t>СЗД    2014</t>
  </si>
  <si>
    <t>учитель информатики и ИКТ, 2015</t>
  </si>
  <si>
    <t xml:space="preserve"> "Обновления содержания и методики преподавания физики в условиях реализацииФГОС"  2016г.</t>
  </si>
  <si>
    <t>Мурзаканов Хасанби Мухамед-казиевич</t>
  </si>
  <si>
    <t>"Микроэлектроника и полупроводниковые приборы"Инженер-физик</t>
  </si>
  <si>
    <t>уитель физики</t>
  </si>
  <si>
    <t>"Преподавание физики в условияхреализации ФГОС второго поколения"</t>
  </si>
  <si>
    <t>Почетная грамота МУ"УО"</t>
  </si>
  <si>
    <t>Пшеунова Аминат Чаримовна</t>
  </si>
  <si>
    <t>26.05.1993г.</t>
  </si>
  <si>
    <t>КБГУ, 2015г.</t>
  </si>
  <si>
    <t>физик, преподаватель</t>
  </si>
  <si>
    <t>учитель физики и информатики, физика, информатика, астрономия</t>
  </si>
  <si>
    <t>Багов Касбот Мухамедович</t>
  </si>
  <si>
    <t>КБГУ-2014</t>
  </si>
  <si>
    <t>Математ, системный программист</t>
  </si>
  <si>
    <t>учитель физики, математика</t>
  </si>
  <si>
    <t>СЗД -2016</t>
  </si>
  <si>
    <t>препод.физики в условиях реализации ФГОС-2016г</t>
  </si>
  <si>
    <t>8967424-18-17</t>
  </si>
  <si>
    <t xml:space="preserve">Канкулова Майя Цоцовна </t>
  </si>
  <si>
    <t>МКОУ «СОШ» с.п. Камлкюко</t>
  </si>
  <si>
    <t>приказ № РОНО № 65 от 04.09.1989</t>
  </si>
  <si>
    <t xml:space="preserve">физика </t>
  </si>
  <si>
    <t>высшая  25.06.2015</t>
  </si>
  <si>
    <t>2016 "преподавание физики в условиях перехода на ФГОС второго поколенич" 144 ч</t>
  </si>
  <si>
    <t>13.01.2017г</t>
  </si>
  <si>
    <t>Почетный работник общего образования РФ (2010г.)</t>
  </si>
  <si>
    <t>Мурзабеков Муштафа Мухамедович</t>
  </si>
  <si>
    <t>КБГУ, 1983</t>
  </si>
  <si>
    <t>первая 30.03.2017</t>
  </si>
  <si>
    <t xml:space="preserve">2018г «Современные подходы к преподаванию физики в условиях  изменений ФГОС ОО и внедрения ФГОС ОВЗ», </t>
  </si>
  <si>
    <t>справка в наличии   № 3/799</t>
  </si>
  <si>
    <t>30.11.2017допуск к работе</t>
  </si>
  <si>
    <t>Почетная грамота МОН КБР (2012)</t>
  </si>
  <si>
    <t>01.09.1993 г</t>
  </si>
  <si>
    <t>высшая, 23.04.2014 г</t>
  </si>
  <si>
    <t>современные подходы  к преподаванию  физики  и астрономии  в условиях ФГОС ОО и внедрения ФГОС ОВЗ", 2017 г</t>
  </si>
  <si>
    <t>Имеется, № 007/04027-Е от 11.07.2018 г</t>
  </si>
  <si>
    <t xml:space="preserve"> тел-8 928 701 80 64 эл. почта-tsipinovaa@vmail.ru</t>
  </si>
  <si>
    <t xml:space="preserve">Бичоева Рита Хамидовна </t>
  </si>
  <si>
    <t xml:space="preserve">МКОУ "СОШ №2" </t>
  </si>
  <si>
    <t>Приказ РОНО №58 от 12.08.1982г.</t>
  </si>
  <si>
    <t xml:space="preserve">КБГУ,
Физика (1982г.)
</t>
  </si>
  <si>
    <t>Преподаватель физики,</t>
  </si>
  <si>
    <t xml:space="preserve">ВКК
Приказ МОН КБР №295 от 03.04.2015г.
</t>
  </si>
  <si>
    <t xml:space="preserve">Преподавание физики в  образовательных организациях в условиях реализации ФГОС,
108ч.
04.04.2016г.-   20.05.2016г.
</t>
  </si>
  <si>
    <t xml:space="preserve">12.10.2017
Допускается к работе
</t>
  </si>
  <si>
    <t>Грамота МОН КБР-2009г.</t>
  </si>
  <si>
    <t>Ворокова Тося Баровна</t>
  </si>
  <si>
    <t>МКОУ "СОШ № 3" с.п.Малка</t>
  </si>
  <si>
    <t>высшая, 28.06.2017</t>
  </si>
  <si>
    <t>Преподавание физики в ОО в условиях реализации ФГОС, 2016г</t>
  </si>
  <si>
    <t>20.03.2018 007/01803-Е не имеется</t>
  </si>
  <si>
    <t>13.11.2017 допускается к работе</t>
  </si>
  <si>
    <t>Гадзова Агнесса Алиевна</t>
  </si>
  <si>
    <t>СГА г.Москва, 2017г. КБГУ, 2001г.</t>
  </si>
  <si>
    <t>Психолог; Учитель технологии</t>
  </si>
  <si>
    <t>Педагог-психолог,учитель физики, астраномии и технологии</t>
  </si>
  <si>
    <t>первая категория, 2015</t>
  </si>
  <si>
    <t xml:space="preserve">Теория и методика преподавания физики, 2015; </t>
  </si>
  <si>
    <t>Организация системы психолого-педагогического соправаждения в рамках работы ОО по ФГОС, 2015г.; "Организация деятельности педагога-психолога с учетом реализации ФГОС ОВЗ", 2017г.</t>
  </si>
  <si>
    <t xml:space="preserve">Асланов Мухарби Данилович </t>
  </si>
  <si>
    <t>15.04.1952</t>
  </si>
  <si>
    <t>01.09.2015 г</t>
  </si>
  <si>
    <t>КБГУ физмат 1975 г</t>
  </si>
  <si>
    <t xml:space="preserve">высшая 27.04.2016 г </t>
  </si>
  <si>
    <t xml:space="preserve">2014 г Менеджмент в образовании </t>
  </si>
  <si>
    <t>16.10-4.12.2015 «Преподавание физики в школе в условиях реализации ФГОС 2 поколения»</t>
  </si>
  <si>
    <t>10.12.2012№3/127</t>
  </si>
  <si>
    <t>Значок «Отличник народного просвещения»       1996 г</t>
  </si>
  <si>
    <t>89626495605,  aslanov1952@ bk.ru</t>
  </si>
  <si>
    <t>Лигидов Ризуан Асланович</t>
  </si>
  <si>
    <t>Физик, учитель физики</t>
  </si>
  <si>
    <t xml:space="preserve">Первая
31.01.2017г.
</t>
  </si>
  <si>
    <t>учитель ОБЖ 2018</t>
  </si>
  <si>
    <t>«Современные подходы к преподаванию физики и астрономии в условиях изменений ФГОС ОО и внедрения ФГОС ОВЗ» с 10.04.2017 по 29.04.2017г</t>
  </si>
  <si>
    <t xml:space="preserve">17.01.2017г
№3/312
 не имеются </t>
  </si>
  <si>
    <t>16.10.2017 здоров</t>
  </si>
  <si>
    <t>Батова  Даимат Галиевна</t>
  </si>
  <si>
    <t xml:space="preserve">25.01.
1971
</t>
  </si>
  <si>
    <t>КБГУ, физмат., 1974</t>
  </si>
  <si>
    <t>физика, преподаватель физики</t>
  </si>
  <si>
    <t xml:space="preserve">учитель физики 
физика. астрономия
</t>
  </si>
  <si>
    <t>высшая, 2017г</t>
  </si>
  <si>
    <t xml:space="preserve">Преподавание физики в школе в условиях реализации ФГОС нового поколения.
27.02-20.03.2015
Повышение качества образовательной деятельности педагогов в изменяющихся условиях образовательной среды в рамках предметной области(физика)
08-29.09.2017
</t>
  </si>
  <si>
    <t xml:space="preserve">№3/13514
от
05.01.2017 отсутствие судимости
</t>
  </si>
  <si>
    <t>Пшукова               Зарета              Сафарбиевна</t>
  </si>
  <si>
    <t xml:space="preserve">Приказ РУНО №2 п.2
18.01.1996
</t>
  </si>
  <si>
    <t>КБГУ,  1994</t>
  </si>
  <si>
    <t xml:space="preserve">Химия. 
Химик,
преподаватель химии
</t>
  </si>
  <si>
    <t>Учительфизики, астрономии</t>
  </si>
  <si>
    <t>Высшая квалификационная категория.229.12.2016 г.№1523</t>
  </si>
  <si>
    <t>«Физика и математика в образовании» 10.07.2017 г.</t>
  </si>
  <si>
    <t xml:space="preserve">«Повышение качества образовательной деятельности педагогов в изменяющихся условиях образовательной среды в рамках предметной области (химия, физика)» 2017 г., «Содержание и методика преподавание предмета «Астрономия» в условиях реализации ФГОС» 2017 г.,
 «Актуальные проблемы реализации ФГОС по химии» 17.12.2015 г.
</t>
  </si>
  <si>
    <t xml:space="preserve">Имеется.
29.12.2016 г. </t>
  </si>
  <si>
    <t>Грамота МОН КБР КБР 2006</t>
  </si>
  <si>
    <t>89054362644 pshukova1972@mail.ru</t>
  </si>
  <si>
    <t>Киржинова Ирина Хамидовна</t>
  </si>
  <si>
    <t>15.08.1967г</t>
  </si>
  <si>
    <t>01.09.1989г</t>
  </si>
  <si>
    <t>КБГУ г.Нальчик ФФ       1989г</t>
  </si>
  <si>
    <t>"Преподование физики в школе в условиях реализации ФГОС второго поколения" с 16.10.20158г по 04.12.2015г</t>
  </si>
  <si>
    <t>09.10.2017г</t>
  </si>
  <si>
    <t>Унашхотлова Оксана Ахъедовна</t>
  </si>
  <si>
    <t>МКОУ"СОШ" с.п. Этоко</t>
  </si>
  <si>
    <t>КБГУ,ФМФ,2015 г</t>
  </si>
  <si>
    <t>№ 3/615 26.01.2018</t>
  </si>
  <si>
    <t>Карданов Мурат Анатольевич</t>
  </si>
  <si>
    <t>МКОУ «СОШ№2»г.п. Залукокоаже</t>
  </si>
  <si>
    <t>05.03.1974г.</t>
  </si>
  <si>
    <t>30.10.1997г.</t>
  </si>
  <si>
    <t>Кабардино-Балкарский государственный унивеситет, 1997г.</t>
  </si>
  <si>
    <t>"Химия", преподаватель химии</t>
  </si>
  <si>
    <t>учитель, химия</t>
  </si>
  <si>
    <t>Маремшаова Люся Хусеновна</t>
  </si>
  <si>
    <t xml:space="preserve">25.08.
2004г
</t>
  </si>
  <si>
    <t>Химия</t>
  </si>
  <si>
    <t>Учитель химии, химия</t>
  </si>
  <si>
    <t>Первая, аттестационный лист , 28.04.2010г.</t>
  </si>
  <si>
    <t>Октябрь,2014г.,"Актуальные проблемы реализации ФГОС по химии"-108ч.</t>
  </si>
  <si>
    <t>Справка ФКУ, ИЦ МВД по КБР от 23.03.18г №3/2885.Сведения о судимости не имеются.</t>
  </si>
  <si>
    <t>Почетная грамота МУ «УО», 2013г.</t>
  </si>
  <si>
    <t>Шигалугова Марина Зауровна</t>
  </si>
  <si>
    <t>01.11.2017г</t>
  </si>
  <si>
    <t>КБГУ, 2017г.</t>
  </si>
  <si>
    <t>инженер-эколог</t>
  </si>
  <si>
    <t>учитель химии, химия</t>
  </si>
  <si>
    <t xml:space="preserve">«Преподаватель географии, биологии и химии»
526ч.  10.04.2018
</t>
  </si>
  <si>
    <t>имеется, 14.03.2018</t>
  </si>
  <si>
    <t>В пр.№581. от 29.05</t>
  </si>
  <si>
    <t>Организация деятельности учителя химии с учетом реализации ФГОС СОО и введения ФГОС ОВЗ. 2018г.</t>
  </si>
  <si>
    <t>Маргушева Мадина Мухамедовна</t>
  </si>
  <si>
    <t>КБГУ, 2015</t>
  </si>
  <si>
    <t>химик, преподаватель химии</t>
  </si>
  <si>
    <t>"Актуальные проблемы реализацииФГОС по химии, 2016</t>
  </si>
  <si>
    <t>30.08.2017 допускается к работе</t>
  </si>
  <si>
    <t>Маргушева Хаишат Минсуровна</t>
  </si>
  <si>
    <t>26.04.2018 /не имеется/</t>
  </si>
  <si>
    <t>Беканова Люда Нугмановна</t>
  </si>
  <si>
    <t>17.02.1964г.</t>
  </si>
  <si>
    <t>05.02.1987г.</t>
  </si>
  <si>
    <t>КБГУ,ХБФ, 1986г.</t>
  </si>
  <si>
    <t>учитель химии, химия, ИЗО</t>
  </si>
  <si>
    <t>первая, 29.12.2016г.</t>
  </si>
  <si>
    <t>21.08.2014 – 15.10.2014г., "Актуальные проблемы реализации ФГОС по химии", 108ч.</t>
  </si>
  <si>
    <t>имеется, 13.04.2017г.</t>
  </si>
  <si>
    <t>89674283614, bekanovalyuda@yandex.ru</t>
  </si>
  <si>
    <t xml:space="preserve">Кокова Мадина Халифовна </t>
  </si>
  <si>
    <t>приказ № 14  по школе от 23.11.2012 г</t>
  </si>
  <si>
    <t>Учитель хими и</t>
  </si>
  <si>
    <t xml:space="preserve"> 2016 преподавание химии в общеобразовательных учреждениях "Современные подходы"  144-ч   </t>
  </si>
  <si>
    <t>19.01.2017г</t>
  </si>
  <si>
    <t>Текеева Афуажан Салиховна</t>
  </si>
  <si>
    <t>КБГУ, 1983 г.</t>
  </si>
  <si>
    <t xml:space="preserve">2017 г «Организация деятельности учителя химии с учетом изменений ФГОС ОО и внедрения ФГОС ОВЗ», </t>
  </si>
  <si>
    <t>справка в наличии № 065627</t>
  </si>
  <si>
    <t>Грамота МОН КБР, 2008г.,  Грамота МОН РФ, 2009г.,   Почетный работник общего образования РФ, 2009г., Почетная грамота парламента КБР, 2013г.</t>
  </si>
  <si>
    <t>Кокова Люсена Гисовна</t>
  </si>
  <si>
    <t>25.08.1976 г.</t>
  </si>
  <si>
    <t>КБГУ, 1975</t>
  </si>
  <si>
    <t>биология</t>
  </si>
  <si>
    <t>высшая, 11.02. 2013 г.</t>
  </si>
  <si>
    <t>«Актуальные проблемы реализации ФГОС по химии(108 ч. 21 августа -15 октября 2014 г.)</t>
  </si>
  <si>
    <t>имеется № 007/01558-Е от 21.03.2018 г</t>
  </si>
  <si>
    <t>15.11.2017 г., здорова</t>
  </si>
  <si>
    <t>Почетный работник общего образования РФ, 2007 г.</t>
  </si>
  <si>
    <t>тел-8 909 491 66 60</t>
  </si>
  <si>
    <t>Калова Аминат Рамазановна</t>
  </si>
  <si>
    <t>КБГУ,2015</t>
  </si>
  <si>
    <t>Гадзева Рамета Башировна</t>
  </si>
  <si>
    <t>высшая, 19.01.2018</t>
  </si>
  <si>
    <t xml:space="preserve"> информатика и ИКТ, 26.12.2014</t>
  </si>
  <si>
    <t>Актуальные проблемы реализации ФГОС по химии, 21.03-11.05.2016</t>
  </si>
  <si>
    <t>20.04.2018 007/02510-Е не имеется</t>
  </si>
  <si>
    <t>Почетный работник общего образования, 2010 г</t>
  </si>
  <si>
    <t>Зам.дир. по УВР, учитель химии</t>
  </si>
  <si>
    <t>первая категория, 2015г.</t>
  </si>
  <si>
    <t>Менеджмент в образовании, 2014</t>
  </si>
  <si>
    <t>Управление образовательной организацией в условиях реализации приоритетных направлений развития системы образования, 2016г., "Формирование профессиональной компентентности в области оценки качества образования", 2016г.; "Актуальные проблемы реализации ФГОС по химии", 2015г.; "Требования к современному уроку в условиях реализации ФГОС", 2018г.</t>
  </si>
  <si>
    <t xml:space="preserve">Маремшаова Люся Хусеновна </t>
  </si>
  <si>
    <t>08.12.1963</t>
  </si>
  <si>
    <t xml:space="preserve">КБГУ Химфакультет </t>
  </si>
  <si>
    <t>преподаватель химии</t>
  </si>
  <si>
    <t>СЗД  2016 г</t>
  </si>
  <si>
    <t>29.10.2014 "Актуальные проблеы реализации ФГОС по Химии" 108 ч</t>
  </si>
  <si>
    <t>Карданова Эльмера Заурбиевна</t>
  </si>
  <si>
    <t>КБГУ 2003</t>
  </si>
  <si>
    <t xml:space="preserve">Химия,
преподаватель химии
</t>
  </si>
  <si>
    <t xml:space="preserve">учитель географии  </t>
  </si>
  <si>
    <t>Первая,
27.06.2018</t>
  </si>
  <si>
    <t>Менеджмент 2018, преподования географии в Школе 2014</t>
  </si>
  <si>
    <t>«Организация деятельности учителя химии с учетом изменений ФГОС ОО и внедрения ФГОС ОВЗ» с 10.04.2017 по 29.04.2017</t>
  </si>
  <si>
    <t xml:space="preserve">06.02.2017 №3/1259
Не имеются
</t>
  </si>
  <si>
    <t xml:space="preserve">02.09.
2013
</t>
  </si>
  <si>
    <t>КБГУ, химфак, 2015</t>
  </si>
  <si>
    <t xml:space="preserve">Преподаватель,
химик, 
</t>
  </si>
  <si>
    <t>без категории</t>
  </si>
  <si>
    <t>в наст.время на курсах</t>
  </si>
  <si>
    <t>№ 3/2534 от 22.03.2017 отсутствие судимости</t>
  </si>
  <si>
    <t>10.07.1994г</t>
  </si>
  <si>
    <t>12.01.2018г</t>
  </si>
  <si>
    <t>КБГУ г.Нальчик       2017г</t>
  </si>
  <si>
    <t>Инженер-эколог</t>
  </si>
  <si>
    <t>химия</t>
  </si>
  <si>
    <t>"Образование и педагогика. Биология, география и химия"  02.10.2017г</t>
  </si>
  <si>
    <t>Теория и методика преподования химии и биологии в ОО"</t>
  </si>
  <si>
    <t>10.10.2017г</t>
  </si>
  <si>
    <t>Абукова Светлана Фицевна</t>
  </si>
  <si>
    <t>КБГУ,ХБФ,1976 г</t>
  </si>
  <si>
    <t>учитель химии и биологии</t>
  </si>
  <si>
    <t>высшая,2016 г</t>
  </si>
  <si>
    <t>Актуальные проблемы реализации ФГОС по химии",2015 г</t>
  </si>
  <si>
    <t>№ 3/651 от 26.01.2018</t>
  </si>
  <si>
    <t>допущена 01.1.2017 г</t>
  </si>
  <si>
    <t>Почетная грамота МОН КБР,2007 г</t>
  </si>
  <si>
    <t>Есанкулова Мадина Мухамедовна</t>
  </si>
  <si>
    <t>МКОУ «СОШ№2" г.п. Залукокоаже</t>
  </si>
  <si>
    <t>20.12.1971г.</t>
  </si>
  <si>
    <t>01.03.2003г.</t>
  </si>
  <si>
    <t>Кабардино-Балкарский ордена Дружбы народов государственный университет, 1997г.</t>
  </si>
  <si>
    <t>"Биология", преподаватель биологии</t>
  </si>
  <si>
    <t>учитель, биология</t>
  </si>
  <si>
    <t>«Преподавание биологии в школе в условиях реализации ФГОС второго поколения», 2015г.</t>
  </si>
  <si>
    <t xml:space="preserve">18.01.2018г., не имеется </t>
  </si>
  <si>
    <t xml:space="preserve">89631687049, mesankulova@mail.ru </t>
  </si>
  <si>
    <t>Дзасежева Альбина Александровна</t>
  </si>
  <si>
    <t>01.02.2018г.</t>
  </si>
  <si>
    <t>Н/высшее</t>
  </si>
  <si>
    <t>Студентка 4 курса КБГУ по направлению Биология Учитель биологии, биология.</t>
  </si>
  <si>
    <t>Учитель биологии, биология</t>
  </si>
  <si>
    <t xml:space="preserve">Справка ФКУ, ИЦ МВД по КБР от 23.03.18г №3/2872.
Сведения о судимости не имеются
</t>
  </si>
  <si>
    <t>07.2018г.</t>
  </si>
  <si>
    <t>Темботова Луиза Хазраиловна</t>
  </si>
  <si>
    <t>13.08.1982 г.</t>
  </si>
  <si>
    <t>г. Майкоп Адыгейский государственный университет,2004г.</t>
  </si>
  <si>
    <t>Преподаватель географии и  биологии</t>
  </si>
  <si>
    <t>Высшая, февраль 2012г.</t>
  </si>
  <si>
    <t>«Использование ЭОР в процессе обучения в основной школе по биологии» -108ч.,май, 2012г., Нег.ОУ ДПО, Институт информационных технологий «АйТи»</t>
  </si>
  <si>
    <t>Почетная грамота МУ «УО», 2011г.</t>
  </si>
  <si>
    <t>8-906-4851609</t>
  </si>
  <si>
    <t xml:space="preserve">Ципинова Мадина Сафарбиевна </t>
  </si>
  <si>
    <t>КБГУ-1985</t>
  </si>
  <si>
    <t>Преподавание биологии в школе в условиях реализации ФГОС 2015" Актуальные проблемы реализации ФГОс по химии" 2015</t>
  </si>
  <si>
    <t>8-967-416-19-63</t>
  </si>
  <si>
    <t>КБГУ, 2017</t>
  </si>
  <si>
    <t>инженер- эколог</t>
  </si>
  <si>
    <t>учитель биологии, биология</t>
  </si>
  <si>
    <t>Организация деятельности учителя биологии с учетом внедрения ФГОС ОО и внедрения ФГОС ОВЗ.  2017г.</t>
  </si>
  <si>
    <t>учитель биологии</t>
  </si>
  <si>
    <t>Учитель биологии  2015</t>
  </si>
  <si>
    <t>"Актуальные проблемы ФГОС по хиимии ", 2016</t>
  </si>
  <si>
    <t xml:space="preserve">Мурзаканова Раиса Ботовна </t>
  </si>
  <si>
    <t>"Биология" Преподаватель биологии и химии"</t>
  </si>
  <si>
    <t>уцчитель биологии</t>
  </si>
  <si>
    <t>"Преподавание биологии в общеобразовательных органзациях в условиях реализации ФГОС" 2016</t>
  </si>
  <si>
    <t>13.04.2018 /не имеется/</t>
  </si>
  <si>
    <t>20.08.2018 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</si>
  <si>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</si>
  <si>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Кармова Арина Хусеновна</t>
  </si>
  <si>
    <t>11.09.1975г.</t>
  </si>
  <si>
    <t>КБГУ, 1997г.</t>
  </si>
  <si>
    <t>биолог, преподаватель</t>
  </si>
  <si>
    <t>Хоконова Фатимат Мухабовна</t>
  </si>
  <si>
    <t>КБГУ-1972</t>
  </si>
  <si>
    <t>Биолог, препод.биологии и химии</t>
  </si>
  <si>
    <t>высшая-2014</t>
  </si>
  <si>
    <t>Организация деятельности учителя биологии с учетом изменений ФГОС ОО и внедрения ФГОС ОВЗ-2017</t>
  </si>
  <si>
    <t>Благод.письмо МОН КБР-2004,2011,2013,Поч.гр. МОН КБР, Победитель конкурса "Лучших учителей РФ"-2006г,Поч.гр.МОН РФ (РАН)-2004г.,нагрудной знак "Почетный работник общего образов. РФ"-2007г</t>
  </si>
  <si>
    <t>8963166-79-20</t>
  </si>
  <si>
    <t>Биология в образовании</t>
  </si>
  <si>
    <t>«Организации деятельности учителя химии и биологии  с учетом реализации ФГОС ОВЗ»20.09.2017г</t>
  </si>
  <si>
    <t xml:space="preserve">Махотлова Анжела Мухадиновна </t>
  </si>
  <si>
    <t>приказ РУНО №34-к п.2</t>
  </si>
  <si>
    <t>Высшая</t>
  </si>
  <si>
    <t xml:space="preserve">2014 "Преподавание биологии в школе в условиях реализации ФГОС  108-ч </t>
  </si>
  <si>
    <t>15.03.2018г</t>
  </si>
  <si>
    <t>Эльчепарова Сатаней Аликовна</t>
  </si>
  <si>
    <t>18.05.1983 г.</t>
  </si>
  <si>
    <t>КБГУ, 2006 г.</t>
  </si>
  <si>
    <t>Географическое образование, 2017 г</t>
  </si>
  <si>
    <t>Организация  деятельности учителя  биологии  с учетом изменений ФГОС ОО и введения ФГОС ОВЗ , 15-29.12.2017г.</t>
  </si>
  <si>
    <t>Имеется № 007/З/Э 65 от 09.01.20185г</t>
  </si>
  <si>
    <t>10.10.2017 г, здорова</t>
  </si>
  <si>
    <t>тел-8 906 485 10 29 эл. почта-satanej1983@mail.ru</t>
  </si>
  <si>
    <t>Журтова Залина Алисовна</t>
  </si>
  <si>
    <t>Приказ №1 от 11.01.2005г.</t>
  </si>
  <si>
    <t xml:space="preserve">КБГУ,
(2004г.)
</t>
  </si>
  <si>
    <t xml:space="preserve">Биолог, преподаватель биологии </t>
  </si>
  <si>
    <t>Преподаватель биологии</t>
  </si>
  <si>
    <t xml:space="preserve">«Преподавание биологии в образовательных организациях в условиях реализации ФГОС», 108 часов.
04.07.2016-22.07.2016г.
№072404099419
</t>
  </si>
  <si>
    <t xml:space="preserve">№0071180002763 не имеется </t>
  </si>
  <si>
    <t>Грамота МКУ "УО"-2009г.</t>
  </si>
  <si>
    <t>Бичоева Марина Баразбиевна</t>
  </si>
  <si>
    <t>высшая, 21.12.2017</t>
  </si>
  <si>
    <t>Организация деятельности учителя биологии с учетом изменений ФГОС ООО и внедрения ФГОС ОВЗ, 2017г</t>
  </si>
  <si>
    <t>25.05.2012 З/Б-90 не имеется</t>
  </si>
  <si>
    <t>Почетная грамота РФ, 2017</t>
  </si>
  <si>
    <t>Гедмишхова Мария Хусеновна</t>
  </si>
  <si>
    <t>Преподавание биологии в образовательных организациях в условиях реализации ФГОС, 2016г.</t>
  </si>
  <si>
    <t xml:space="preserve">22.12.2017г.,допускается к работе </t>
  </si>
  <si>
    <t xml:space="preserve">Темботова Мария Амдуловна </t>
  </si>
  <si>
    <t>06.05. 1965</t>
  </si>
  <si>
    <t xml:space="preserve">КБГУ
(х.б/ф)
1984
</t>
  </si>
  <si>
    <t xml:space="preserve">высшая 29.02.2016. 
</t>
  </si>
  <si>
    <t>04.09.2016 г "Внедрение  федеральных государственных образовательных стандартов основного общего образования" 108 ч</t>
  </si>
  <si>
    <t xml:space="preserve"> имеется 21.02. 2014  </t>
  </si>
  <si>
    <t>Грамота МО  РФ (2007г)</t>
  </si>
  <si>
    <t>Куфанова Альбина Артуровна</t>
  </si>
  <si>
    <t>01,09,1991</t>
  </si>
  <si>
    <t xml:space="preserve">Биология,
преподаватель биологии
</t>
  </si>
  <si>
    <t xml:space="preserve">учитель биологии </t>
  </si>
  <si>
    <t>Б\К</t>
  </si>
  <si>
    <t>Махова Салисат  Хамзетовна</t>
  </si>
  <si>
    <t xml:space="preserve">01.11.
1969
</t>
  </si>
  <si>
    <t>КБГУ, ХБФ,1968</t>
  </si>
  <si>
    <t>биолог, преподаватель биологии и химии</t>
  </si>
  <si>
    <t xml:space="preserve">учитель биологии
биология
</t>
  </si>
  <si>
    <t xml:space="preserve">Преподавание биологии вобразов. Организациях в условиях реализации ФГОС.
04-22.07.2016
</t>
  </si>
  <si>
    <t xml:space="preserve">№3/13289
от
27.12.2016 отсутствие судимости
</t>
  </si>
  <si>
    <t xml:space="preserve">Отличник нар. образ. (1985г).  Грамота МОН РФ (2008г) </t>
  </si>
  <si>
    <t>Машукова  Аксана Мухамедовна</t>
  </si>
  <si>
    <t xml:space="preserve">01.11.
2002
</t>
  </si>
  <si>
    <t>КБГУ, БФ, 1997</t>
  </si>
  <si>
    <t>биолог, учитель биологии</t>
  </si>
  <si>
    <t xml:space="preserve">учитель биологии;  
биология
</t>
  </si>
  <si>
    <t xml:space="preserve">первая, 
2015
</t>
  </si>
  <si>
    <t xml:space="preserve">Преподавание биологии в школе в условиях реализации ФГОс второго поколения.
28.10-16.12.2015
</t>
  </si>
  <si>
    <t xml:space="preserve">№3/969
от 
31.01. 2017 отсутствие судимости
</t>
  </si>
  <si>
    <t>Махова             Эльмира              Хамидбиевна</t>
  </si>
  <si>
    <t>Приказ №37п.25 05.09.1997</t>
  </si>
  <si>
    <t>КБГУ,  1996</t>
  </si>
  <si>
    <t>Преподаватель биологии и химии</t>
  </si>
  <si>
    <t>Высшая, январь 2013 г.</t>
  </si>
  <si>
    <t xml:space="preserve">Преподавание естественно -научных дисциплина (биология) образовательных организациях в условиях реализации ФГОС» 
2016 г., «Профилактика терроризма и организация информационно-пропагандистских мероприятий» 2016 г.,
 «Организация деятельности учителя биологии с учетом введения ФГОС ОВЗ» 2018 г.
</t>
  </si>
  <si>
    <t xml:space="preserve">   Имеется.
13.03.2018 г. </t>
  </si>
  <si>
    <t>24.10.2017 г.
Здорова</t>
  </si>
  <si>
    <t>89034977735 elmira.mahova@mail.ru</t>
  </si>
  <si>
    <t>Куважукова Х.К.</t>
  </si>
  <si>
    <t>МКОУ "СОШ" с.п. Светловодское</t>
  </si>
  <si>
    <t>КБГУ, 1987</t>
  </si>
  <si>
    <t>Учитель биологии и химии</t>
  </si>
  <si>
    <t>Первая, 2010</t>
  </si>
  <si>
    <t>«Преподавание биологии в образовательных организациях в условиях реализации ФГОС», 2016</t>
  </si>
  <si>
    <t>30.08.2018, допущена к работе</t>
  </si>
  <si>
    <t>Каскулова Рая Мусовна</t>
  </si>
  <si>
    <t>31.10.1972г</t>
  </si>
  <si>
    <t>01.09.2004г</t>
  </si>
  <si>
    <t>Среднее профессиональное</t>
  </si>
  <si>
    <t>ПК КБГУ   2006г</t>
  </si>
  <si>
    <t>"Педагогический работник образовательной организации  учитель биологии  с 31.10.2014г по 02.02.2015г</t>
  </si>
  <si>
    <t>"Организация деятельности учителя биологии с учётом изменений ФГОС СОО и введения ФГОС ОВЗ"</t>
  </si>
  <si>
    <t>справка №46525 от 10.12.2016г</t>
  </si>
  <si>
    <t>Хоконова Фатима Мухамедовна</t>
  </si>
  <si>
    <t>20.07.1977г.</t>
  </si>
  <si>
    <t>27.08.2002г.</t>
  </si>
  <si>
    <t>КБГУ, 2005г.</t>
  </si>
  <si>
    <t xml:space="preserve">Учитель биологии </t>
  </si>
  <si>
    <t>Биологическое образование 2014</t>
  </si>
  <si>
    <t>2017г. " преподавание биологии в образовательных организациях в условиях реализации ФГОС" в обьеме 108ч.</t>
  </si>
  <si>
    <t>КБГУ,ХБФ,1976</t>
  </si>
  <si>
    <t>учитель, география, география КБР</t>
  </si>
  <si>
    <t>"Учитель географии", 2015г.</t>
  </si>
  <si>
    <t>"Теория и методика преподавания географии в ОУ" 2015</t>
  </si>
  <si>
    <t>"Управление образовательной организацией в условиях введения ФГОС 2015</t>
  </si>
  <si>
    <t>грамота МОН КБР 2013</t>
  </si>
  <si>
    <t xml:space="preserve">Тлицукова Марина Зауровна </t>
  </si>
  <si>
    <t>МКОУ СОШ с.п. Дженал</t>
  </si>
  <si>
    <t>Преподаватель географии, биологии, химии» 3.11.16г.-28.04.17г</t>
  </si>
  <si>
    <t xml:space="preserve">11.09.13г-23.11.13г.
По программе: «Преподавание географии в школе в условиях перехода на ФГОС второго поколения»
</t>
  </si>
  <si>
    <t>Гятова Лидия Каральбиевна</t>
  </si>
  <si>
    <t xml:space="preserve">СОГУ    1995 </t>
  </si>
  <si>
    <t>географ</t>
  </si>
  <si>
    <t>высшее  2017</t>
  </si>
  <si>
    <t>"Организация деятельности учителя географии с учетом изменений ФГОС ОО и внедрения ФГОС ОВЗ" 2017</t>
  </si>
  <si>
    <t>18.10.2017 допускается к работе</t>
  </si>
  <si>
    <t>Куготов Гумар Хабижевич</t>
  </si>
  <si>
    <t>МКОУ "СОШ№1 им. М.А.Камбиева"</t>
  </si>
  <si>
    <t>ГБОУ ДПО "КБРЦНПР"</t>
  </si>
  <si>
    <t>"Химия" Химик, Преподаватель химии</t>
  </si>
  <si>
    <t>"Педагогический работник образовательной организации"Учитель географии 2015г</t>
  </si>
  <si>
    <t>"Преподавание географии в условиях преподавания ФГОС второго поколения" 2015</t>
  </si>
  <si>
    <t>04.04.2018 /не имеется/</t>
  </si>
  <si>
    <t>Почетныйработник общего образования Почетная грамота МОНКБР</t>
  </si>
  <si>
    <t>Макоева Марьяна Алиевна</t>
  </si>
  <si>
    <t>09.02.1975г.</t>
  </si>
  <si>
    <t>17.02.2007г.</t>
  </si>
  <si>
    <t>КБГУ, НПК, 2006г.</t>
  </si>
  <si>
    <t>геораф, учитель географии</t>
  </si>
  <si>
    <t>учитель географии и технологии, география, технология</t>
  </si>
  <si>
    <t>СЗД, 2015г.</t>
  </si>
  <si>
    <t>«Технология и предпринимательство», 14.12.2015г.</t>
  </si>
  <si>
    <t>имеется, 27.02.2017г.</t>
  </si>
  <si>
    <t>89034912393, makoeva maryana@yandex.ru</t>
  </si>
  <si>
    <t>Дзамихов Мухамед Худович</t>
  </si>
  <si>
    <t>25.08. 1997г</t>
  </si>
  <si>
    <t>Международная высшая школа (МВШ)-1998г</t>
  </si>
  <si>
    <t>география</t>
  </si>
  <si>
    <t>учительгеографии, ОБЖ</t>
  </si>
  <si>
    <t>первая--2014г</t>
  </si>
  <si>
    <t>Современные подходы препод.естественно-научных дисциплин в условиях реализации ФГОС ООО и введения ФГОС ОВЗ"-2016г</t>
  </si>
  <si>
    <t>Поч.гр.УНО-2007,2010,грамота МУ УО-2011,Поч.гр.МОН КБР-2003г</t>
  </si>
  <si>
    <t>8909489-50-28</t>
  </si>
  <si>
    <t>Учитель физики, географии</t>
  </si>
  <si>
    <t>Географическое образование</t>
  </si>
  <si>
    <t>Гогуева Зулейха Музафаровна</t>
  </si>
  <si>
    <t>Географ. "География"</t>
  </si>
  <si>
    <t>география, география КБР</t>
  </si>
  <si>
    <t>СЗД 18.05.2018</t>
  </si>
  <si>
    <t xml:space="preserve">17 «Организация деятельности учителя географии с учетом изменений ФГОС ОО и внедрения ФГОС ОВЗ», </t>
  </si>
  <si>
    <t>справка в наличии  № 069694</t>
  </si>
  <si>
    <t>Яхутлова Бэлла Хажисмеловна</t>
  </si>
  <si>
    <t>Приказ №10/7 от 01.09.2008г.</t>
  </si>
  <si>
    <t xml:space="preserve">КБГУ
(2005г.)
</t>
  </si>
  <si>
    <t xml:space="preserve">Биолог по 
специальности 
«Биология»
</t>
  </si>
  <si>
    <t xml:space="preserve">СЗД 
Приказ №129/1 от 13.11.2016
</t>
  </si>
  <si>
    <t>"География: теория и методика преподавания в образовательной организайии"   262406517675   550ч. (10.08.2018)</t>
  </si>
  <si>
    <t xml:space="preserve">«Преподавание естественнонаучных дисциплин в образовательных организациях в условиях реализации ФГОС»,
108 часов,
31.03.2016-
13.05.2016,
№072401691629
</t>
  </si>
  <si>
    <t xml:space="preserve">№0071180002643
отсутствует
</t>
  </si>
  <si>
    <t xml:space="preserve">24.03.2017
Допускается к работе
</t>
  </si>
  <si>
    <t>Преподавание географии в школе в условиях реализации ФГОС второго поколения, 19.10-09.12.2015</t>
  </si>
  <si>
    <t>Почетная грамота РФ, 2017г</t>
  </si>
  <si>
    <t>Хашхожева Фатима Мухамедовна</t>
  </si>
  <si>
    <t>Зам.дир по ВР, география</t>
  </si>
  <si>
    <t>Формированиемпрофессиональной компетентности в области оценки качества образования, 2016г., "Управление образовательной организацией в условиях реализации приоритетных направлений развития системы образования", 2016г.</t>
  </si>
  <si>
    <t xml:space="preserve"> Даурова  Марьяна  Анзоровна </t>
  </si>
  <si>
    <t xml:space="preserve">МКОУ «СОШ имени Х.Х.Абазова" с.п.Псынадаха» </t>
  </si>
  <si>
    <t xml:space="preserve">06.11.1986 г </t>
  </si>
  <si>
    <t>ГОУ ВПО  КБГУ и Х.М Бербекова "26 июня 2012 г</t>
  </si>
  <si>
    <t xml:space="preserve">географ </t>
  </si>
  <si>
    <t xml:space="preserve">география  </t>
  </si>
  <si>
    <t>2018 г «Организация деятельности учителя географии с учетом изменений ФГОС ОО и введения ФГОС ОВЗ</t>
  </si>
  <si>
    <t>8-988- 927-11-58, daurova-1986@mail.ru</t>
  </si>
  <si>
    <t>17.08.2018 здорова</t>
  </si>
  <si>
    <t>Махова Зарема Владимировна</t>
  </si>
  <si>
    <t>04.12.1966г.</t>
  </si>
  <si>
    <t xml:space="preserve">03.05.
1983
</t>
  </si>
  <si>
    <t>Педколледж,2000г.</t>
  </si>
  <si>
    <t xml:space="preserve">учитель географии;
 география, география КБР
</t>
  </si>
  <si>
    <t xml:space="preserve">первая
.2018
</t>
  </si>
  <si>
    <t xml:space="preserve">Преподаватель географии в образовательном учреждении
21.08.2014
</t>
  </si>
  <si>
    <t xml:space="preserve">Организация деятельности учителя географии  с учётом изменений ФГОС ООО и внедрения ФГОС ОВЗ
10-29.04.2017
</t>
  </si>
  <si>
    <t xml:space="preserve">№3/164
от 13.01.2017 отсутствие судимости
</t>
  </si>
  <si>
    <t>Барокова            Фатимат              Тутовна</t>
  </si>
  <si>
    <t>Приказ РУНО №6 22.01.1981</t>
  </si>
  <si>
    <t>КБГУ,  1979</t>
  </si>
  <si>
    <t>Биология. Биолог, преподаватель  биологии и химии.</t>
  </si>
  <si>
    <t>Высшая, февраль 2015 г.</t>
  </si>
  <si>
    <t xml:space="preserve">«Преподавание географии в общеобразовательном учреждении»
14.04.2014 г.
</t>
  </si>
  <si>
    <t xml:space="preserve">«Организация деятельности учителя географии с учетом изменений ФГОС ОО и внедрение ФГОС ОВЗ», 2017г.,
«Преподавание географии в школе в условиях перехода на ФГОС второго поколения» 27.12.2013 г.,   «Руководство научно-исследовательскими работами учащихся»
002.07.2013г., «Подготовка членов  предметных комиссий по проверке выполнения заданий с развернутым ответом экзаменационных работ ЕГЭ» 2014 г
</t>
  </si>
  <si>
    <t xml:space="preserve">Имеется.
22.03.2018 г. </t>
  </si>
  <si>
    <t>Почетный работник общего образования РФ (2007г.)</t>
  </si>
  <si>
    <t>89631666933 f.barokova@mail.ru</t>
  </si>
  <si>
    <t>"Организация деятельности учителя географии с учётом изменений ФГОС СОО и введения ФГОС ОВЗ" с 23.07.2018г по 13.08.2018г</t>
  </si>
  <si>
    <t>Долова Фатима Абусовна</t>
  </si>
  <si>
    <t>средн. спец.</t>
  </si>
  <si>
    <t>Нальч. педколледж, 2002</t>
  </si>
  <si>
    <t>учитель нач. классов, географии</t>
  </si>
  <si>
    <t>2017г. " преподавание географии в образовательных организациях в условиях реализации ФГОС" в обьеме 108ч.</t>
  </si>
  <si>
    <t>8-967-418-76-73             dolova.1974@mail.ru</t>
  </si>
  <si>
    <t>Канкулова Сайхат Сарабиевна</t>
  </si>
  <si>
    <t>КБГУ,ХФФ,1993 г</t>
  </si>
  <si>
    <t>учитель географии,зам. по УВР</t>
  </si>
  <si>
    <t>СЗД,2017 г</t>
  </si>
  <si>
    <t>"Преподаватель географии в ОУ",2016 г</t>
  </si>
  <si>
    <t>№3/635 26.01.2018</t>
  </si>
  <si>
    <t>Дугужева Оксана Замировна</t>
  </si>
  <si>
    <t>31.08.1988г.</t>
  </si>
  <si>
    <t>Каабардино-Балкарский государственный университет им. Х.М. Бербекова, 2007г.</t>
  </si>
  <si>
    <t>"История", магистр истории</t>
  </si>
  <si>
    <t>учитель, история, обществознание, история КБР, Культура народов КБР</t>
  </si>
  <si>
    <t>"Реализация Федерального государственного образовательного и историко-кльтурного стандартов в преподавании общественно-научных предметов", 2017г.</t>
  </si>
  <si>
    <t>30.08.2017г., не имеется</t>
  </si>
  <si>
    <t xml:space="preserve">89674202266, duguzheva88@bk.ru </t>
  </si>
  <si>
    <t>Цеева Мария Гисовна</t>
  </si>
  <si>
    <t>08.09.1949 г</t>
  </si>
  <si>
    <t>21.08.1978г.</t>
  </si>
  <si>
    <t>КБГУ ИФФ 1972 г.</t>
  </si>
  <si>
    <t>Учитель истории и обществоведения</t>
  </si>
  <si>
    <t>История, обществознание, культура народов КБР</t>
  </si>
  <si>
    <t>Первая декабрь, 2010 г.</t>
  </si>
  <si>
    <t>декабрь, 2012 г. "Преподавание экомики в контексте введения ФГООрганизация деятельности учителя истории и обществознания с учётом изменений ФГОС ОО и внедрения ФГОС ОВЗ», апрель, 2017гС", март,2011г."Современные подходы к преподаванию обществознания",72ч</t>
  </si>
  <si>
    <t>Справка ФКУ, ИЦ МВД по КБР от 22.03.18г №3/2869.</t>
  </si>
  <si>
    <t>8-964-0301279</t>
  </si>
  <si>
    <t>Сведения о судимости не имеются</t>
  </si>
  <si>
    <t xml:space="preserve">Канкулова Инна Рамазановна </t>
  </si>
  <si>
    <t>КБГУ-2016</t>
  </si>
  <si>
    <t>История. Историк, преподаватель истории</t>
  </si>
  <si>
    <t xml:space="preserve">Учитель истории и обществознания </t>
  </si>
  <si>
    <t>27.02.2018г.</t>
  </si>
  <si>
    <t>Бишенова Марита Мухамедовна</t>
  </si>
  <si>
    <t>ПК КБГУ, 1992г.</t>
  </si>
  <si>
    <t>воспитатель дошколного учреж</t>
  </si>
  <si>
    <t xml:space="preserve">учитель истории, история, обществозниние </t>
  </si>
  <si>
    <t xml:space="preserve">18.06.12г.-30.03.2013г
Дополнительной программе «Исторического образования»
</t>
  </si>
  <si>
    <t>.12.15.-16.01.16г.Внедрение ФГОС основного общего образования. Современные стратегии реализации основного общего образования  по истории и обществознанию</t>
  </si>
  <si>
    <t>имеется 19. 03.2018</t>
  </si>
  <si>
    <t xml:space="preserve">3.11.17допущена к работе  </t>
  </si>
  <si>
    <t>Поч. грам. МКУ «УО» 2012г.</t>
  </si>
  <si>
    <t>Мусова  Шафура   Хусеновна</t>
  </si>
  <si>
    <t>Историк, преподаватель истории и обществознания</t>
  </si>
  <si>
    <t>Учитель истории (история, обществоведение, ОРКСЭ)</t>
  </si>
  <si>
    <t>В приказ №779 17.06.от 2014г.</t>
  </si>
  <si>
    <t>Организация деятельности учителя истории и обществознания с учетом внедрения ФГОС ОО и внедрения ФГОС ОВЗ. 2017</t>
  </si>
  <si>
    <t>№3/3610 04.04.2018 не имеется</t>
  </si>
  <si>
    <t>допущена к работе 16.11.2017.</t>
  </si>
  <si>
    <t>shafura@mail.ru</t>
  </si>
  <si>
    <t>преподаватель истории</t>
  </si>
  <si>
    <t>учитель истории и общест.</t>
  </si>
  <si>
    <t>"Реализация Федерального государственного образовательного и Историко-культурного стандартов в преподавании общественно-научных предметов", 2016</t>
  </si>
  <si>
    <t>Багова Фатимат Мусаевна</t>
  </si>
  <si>
    <t>"История" Историк Преподаватель истории</t>
  </si>
  <si>
    <t>учитель истории и обществознания</t>
  </si>
  <si>
    <t>"Обновление содержания общественно-научного образования в современной российской школе" 2017</t>
  </si>
  <si>
    <t xml:space="preserve">Кокова Залина Мухамедовна </t>
  </si>
  <si>
    <t>"Актуальные вопросы преподавания и изучения истории и обществознания"</t>
  </si>
  <si>
    <t>Лихова Хаишет Биляловна</t>
  </si>
  <si>
    <t>15.09.1967г.</t>
  </si>
  <si>
    <t>05.10.1995г.</t>
  </si>
  <si>
    <t>КБГУ, СГИ, 2008г.</t>
  </si>
  <si>
    <t>историк, учитель истории</t>
  </si>
  <si>
    <t>учитель истории и обществознания, история, обществознание, ОРКСЭ</t>
  </si>
  <si>
    <t>первая, 23.04.2014г.</t>
  </si>
  <si>
    <t>20.01.2015 – 26.03.2015г., "Реализация Федерального государственного образовательного и Историко-культурного стандартов в преподавании общественно-научных предметов", 108ч.</t>
  </si>
  <si>
    <t>89604234680, Lichova-67@bk.ru</t>
  </si>
  <si>
    <t>Куготова Фатима Абубекировна</t>
  </si>
  <si>
    <t>КБГУ-1997</t>
  </si>
  <si>
    <t>Историк,преподава-тель</t>
  </si>
  <si>
    <t>учитель истории и обществ-я</t>
  </si>
  <si>
    <t>основные методолог. Подходы к формиров. КИМ-2016г</t>
  </si>
  <si>
    <t>Грамота МУ "УО"-2010,гр.РУНО-2006,Грамота Парламента КБР-2015,грамота Гл.адм.р-на-2006г</t>
  </si>
  <si>
    <t>8906483-28-56</t>
  </si>
  <si>
    <t xml:space="preserve">Канкулова Залина Каральбиевна </t>
  </si>
  <si>
    <t xml:space="preserve">приказ № 29 по школе от 01.09.2006 </t>
  </si>
  <si>
    <t xml:space="preserve">Учитель истории </t>
  </si>
  <si>
    <t xml:space="preserve">история и обществознания </t>
  </si>
  <si>
    <t>2014   "Реализация Федерального государственного образовательного и историко- культурного стандартов в преподавании общественно- научных предметов" 108- ч</t>
  </si>
  <si>
    <t>грамота МКУ ОУ 2008</t>
  </si>
  <si>
    <t>Топалова Лейля Орусбиевна</t>
  </si>
  <si>
    <t>н/высшее</t>
  </si>
  <si>
    <t>история, обществознания</t>
  </si>
  <si>
    <t>первая 19.01.2018</t>
  </si>
  <si>
    <t xml:space="preserve">2015г «Историко-обществоведческое образование в школе» </t>
  </si>
  <si>
    <t xml:space="preserve">2017 «Организация деятельности учителя истории и обществознания с учетом изменений ФГОС ОО и внедрения ФГОС ОВЗ», </t>
  </si>
  <si>
    <t>справка в наличии  № 064906</t>
  </si>
  <si>
    <t>Жанатаева Жамиля Хызыровна</t>
  </si>
  <si>
    <t>ПГТУ, 2011</t>
  </si>
  <si>
    <t>обществознания</t>
  </si>
  <si>
    <t>первая 28.02.2017</t>
  </si>
  <si>
    <t xml:space="preserve">2018 «Организация деятельности учителя истории и обществознания с учетом изменений ФГОС ОО и внедрения ФГОС ОВЗ», </t>
  </si>
  <si>
    <t>справка в наличии  № 3/799</t>
  </si>
  <si>
    <t>30.08.2018 допуск к работе</t>
  </si>
  <si>
    <t>Грамота МКУ "УО", 2011, 2012г.г.</t>
  </si>
  <si>
    <t>Камергоев Мурам Юрьевич</t>
  </si>
  <si>
    <t>КБГУ,  1992</t>
  </si>
  <si>
    <t>Учитель историии</t>
  </si>
  <si>
    <t>учитель, история и обществознание</t>
  </si>
  <si>
    <t>Организация  деятельности учителя истории и обществознания с учетом изменений ФГОС ОО и введения ФГОС ОВЗ, 15-29.12.2017 г</t>
  </si>
  <si>
    <t xml:space="preserve">имеется№ 007/03279 от 27.08.2018 </t>
  </si>
  <si>
    <t>10.10.2017 г. здоров</t>
  </si>
  <si>
    <t xml:space="preserve">тел-938 914 92 03 </t>
  </si>
  <si>
    <t>Кипова Регина Долхусеновна</t>
  </si>
  <si>
    <t xml:space="preserve">Приказ №10/3
 от 31.08.2007г
</t>
  </si>
  <si>
    <t xml:space="preserve">КБГУ,
филология(2009г.)
</t>
  </si>
  <si>
    <t xml:space="preserve">Учитель технологии, музыки, ИЗО ,искусство </t>
  </si>
  <si>
    <t xml:space="preserve">«Технологичес
кое образование», «Искусство в сфере образования », 
(2015г.)
</t>
  </si>
  <si>
    <t>Махошева Асият Хабасовна</t>
  </si>
  <si>
    <t>МКОУ "СОШ №3"с.п.Малка</t>
  </si>
  <si>
    <t>ПГГТУ, 2012</t>
  </si>
  <si>
    <t>первая,, 30.12.2015</t>
  </si>
  <si>
    <t>Реализация ФГОС и историко-культурного стандартов в преподавании общественно-научных предметов,2014г</t>
  </si>
  <si>
    <t>02.04.2018 007/01829-Е не имеется</t>
  </si>
  <si>
    <t>КБГУ,1999</t>
  </si>
  <si>
    <t>учитель  истории</t>
  </si>
  <si>
    <t xml:space="preserve"> Историческое образование, 30.03.2013 г</t>
  </si>
  <si>
    <t>Канкулова лариса Хазраталиевна</t>
  </si>
  <si>
    <t>СКФУ, 2013г.</t>
  </si>
  <si>
    <t>учитель истории и обществознания, делопроизводитель</t>
  </si>
  <si>
    <t>09.10.2017г., допускается к работе.</t>
  </si>
  <si>
    <t>Толова Анжелика Мухамедовна</t>
  </si>
  <si>
    <t>26.12. 1969</t>
  </si>
  <si>
    <t xml:space="preserve">КБГУ И/ф
1993
</t>
  </si>
  <si>
    <t xml:space="preserve">история и обществознание </t>
  </si>
  <si>
    <t xml:space="preserve">культура народов КБР,ист КБР </t>
  </si>
  <si>
    <t>29.06.2016"Реализация ФГОС п преподовании общественно-научных дисциплин"144 ч</t>
  </si>
  <si>
    <t xml:space="preserve">допускается к работе 18.11.2016 </t>
  </si>
  <si>
    <t xml:space="preserve">Тхашокова Фатимат Хусеновна </t>
  </si>
  <si>
    <t>09.01.2018 г</t>
  </si>
  <si>
    <t xml:space="preserve">СКФУ г Пятигорск </t>
  </si>
  <si>
    <t>.учитель истории</t>
  </si>
  <si>
    <t>.учитель истории и обществознания</t>
  </si>
  <si>
    <t xml:space="preserve">06.06-29.06.2018  «Организация деятельности учителя истории и обществознания с учетом изменений ФГОС ОО и ФГОС ОВЗ» </t>
  </si>
  <si>
    <t>30.8.2017 г</t>
  </si>
  <si>
    <t>11.08.2017г допускается к работе</t>
  </si>
  <si>
    <t>8-967-420-45-29, thaschokova.fatima@yandex.ru</t>
  </si>
  <si>
    <t>СКФУ2013</t>
  </si>
  <si>
    <t>Менеджмент - управление персоналом</t>
  </si>
  <si>
    <t>Карданов Юрий Алиевич</t>
  </si>
  <si>
    <t>10.12.1949г.</t>
  </si>
  <si>
    <t xml:space="preserve">01.10.
1967
</t>
  </si>
  <si>
    <t>КБГУ ИФФ, 1976</t>
  </si>
  <si>
    <t>историк, преподаватель истории и обществознания</t>
  </si>
  <si>
    <t xml:space="preserve">учитель истории, учитель ОБЖ
 история. обществознание, история КБР, ОБЖ
</t>
  </si>
  <si>
    <t xml:space="preserve">первая.
2014
</t>
  </si>
  <si>
    <t xml:space="preserve">Реализация ФГОС и историко-культурного стандартов в преподавании общественно-научных предметов.
24.11-11.12.2015
</t>
  </si>
  <si>
    <t xml:space="preserve">№3/305
от 18.01.2017 отсутствие судимости
</t>
  </si>
  <si>
    <t>Пилова Фатима Даутовна</t>
  </si>
  <si>
    <t xml:space="preserve">01.09.
1985
</t>
  </si>
  <si>
    <t>КБГУ ИФФ, 1992</t>
  </si>
  <si>
    <t>историк, преподаватель истории и обществ.</t>
  </si>
  <si>
    <t xml:space="preserve">учит. истории и обществ.,
история
обществ.
 ОРКСЭ
</t>
  </si>
  <si>
    <t xml:space="preserve">высшая 
2014
</t>
  </si>
  <si>
    <t xml:space="preserve">Реализация ФГОС и историко-культурного стандартов в преподавании общественно-научных предметов.
10-29.09.2015
</t>
  </si>
  <si>
    <t xml:space="preserve">№3/1118
от 03.02.2017 отсутствие судимости
</t>
  </si>
  <si>
    <t>Грамота ИПК и ПРО КБГУ, 2015</t>
  </si>
  <si>
    <t>Махова            Женя    Нашировна</t>
  </si>
  <si>
    <t>Приказ РУНО №71 п.9 02.02.1993</t>
  </si>
  <si>
    <t xml:space="preserve">История.
Преподаватель  истории и обществознания. 
</t>
  </si>
  <si>
    <t xml:space="preserve">Учитель истории
</t>
  </si>
  <si>
    <t>Справка о зачислении на курсы ФГОС  ОВЗ 10.05.2018г</t>
  </si>
  <si>
    <t xml:space="preserve">Имеется.
24.03.2018 г. </t>
  </si>
  <si>
    <t>Махова        Марина      Сультановна</t>
  </si>
  <si>
    <t xml:space="preserve">01.02.1990
Приказ №10
</t>
  </si>
  <si>
    <t>НПУ, 1989                                  КБГУ,  2014</t>
  </si>
  <si>
    <t xml:space="preserve">Учитель начальных классов, воспитатель ГПД,
Социальная работа.
Специалист по социальной работе.
</t>
  </si>
  <si>
    <t xml:space="preserve">Учитель обществознания, истории КБР, культуры народов КБР, искусства.
</t>
  </si>
  <si>
    <t xml:space="preserve">Высшая,апрель  2014 г. </t>
  </si>
  <si>
    <t xml:space="preserve">«Историко -обществоведческое образование в школе»
2014 г.
</t>
  </si>
  <si>
    <t xml:space="preserve">«Повышение качества  образовательной деятельности педагогов в изменяющихся условиях, образовательной среды в рамках предметной области (история)».
2017 г.
«Реализация концепции нового учебно-методического комплекса в системе школьного исторического образования» 2014 г.,
Справка о зачислении на курсы ФГОС ОВЗ.
 10.05.2018 г.
</t>
  </si>
  <si>
    <t xml:space="preserve">Имеется
24.03.2018 г. </t>
  </si>
  <si>
    <t>89633939912 marina.maxova.79@mail.ru</t>
  </si>
  <si>
    <t>Кушхова З.А.</t>
  </si>
  <si>
    <t>СКФУ, 2013</t>
  </si>
  <si>
    <t>Учит. истории</t>
  </si>
  <si>
    <t>Первая, 28.06.2017</t>
  </si>
  <si>
    <t xml:space="preserve">Актуальные вопросы содержания и методики преподавания Истории России в контексте требований ФГОС ООО и ИКС. 2018 </t>
  </si>
  <si>
    <t>№0071180002819</t>
  </si>
  <si>
    <t>Ниров Мухарби Асланбиевич</t>
  </si>
  <si>
    <t>06.01.1953г</t>
  </si>
  <si>
    <t>05.09.1983г</t>
  </si>
  <si>
    <t>КБГУ     1983г</t>
  </si>
  <si>
    <t>историк</t>
  </si>
  <si>
    <t>учитель истории и обществознании</t>
  </si>
  <si>
    <t>"Реализация Федерального государственного образовательного и историко-культурного стандартов в преподовании общественно-научных предметов"  с 12.09.2014г по 27.09.2014г</t>
  </si>
  <si>
    <t>Желдашева Лиана Зумадиновна</t>
  </si>
  <si>
    <t>01.01.1990г.</t>
  </si>
  <si>
    <t>ПГТУ, 2012г.</t>
  </si>
  <si>
    <t>Учитель истории по специальности "История"</t>
  </si>
  <si>
    <t>история</t>
  </si>
  <si>
    <t>первая 30.12.2015г.</t>
  </si>
  <si>
    <t>2015г. "Реализация ФГОС и Историко культурного стандартов в преподавании общественно-научных предметов" в обьеме 108ч.</t>
  </si>
  <si>
    <t>8-906-477-62-91             liana30_90@mail.ru</t>
  </si>
  <si>
    <t>Татарканова Лиана Руслановна</t>
  </si>
  <si>
    <t>КБГУ,ИФ, 2009 г.</t>
  </si>
  <si>
    <t>СЗД,2018 г</t>
  </si>
  <si>
    <t>"Организация деятельности учителя истории и обществознания с учетом изменений ФГО Оои внедрения ФГОс ОВЗ",2017 г</t>
  </si>
  <si>
    <t>33/637 26.01.2018</t>
  </si>
  <si>
    <t>допущена 01.11.2017г</t>
  </si>
  <si>
    <t>«Актуальные вопросы преподавания комплексного учебного курса "Основы религиозных культур и светской этики" в образовательных организациях КБР в сфере ФГОС», 2015г.</t>
  </si>
  <si>
    <t>«Реализация ФГОС НОО средствами вариативных УМК», октябрь, 2015г.(ОРКСЭ прописано)</t>
  </si>
  <si>
    <t xml:space="preserve">Апикова Радима Ауесовна </t>
  </si>
  <si>
    <t>среднее спецальное</t>
  </si>
  <si>
    <t>ПК КБГУ 2008</t>
  </si>
  <si>
    <t>«Организация деятельности педагога с учетом изменений ФГОС НОО и ОРКСЭ» 21.05.2018</t>
  </si>
  <si>
    <t>4.10.2017, допущена к работе</t>
  </si>
  <si>
    <t>Основы религиозных культур и светской этики. 2018</t>
  </si>
  <si>
    <t>№3/3610 04.04.2018</t>
  </si>
  <si>
    <t>учитель географии, ОРКСЭ</t>
  </si>
  <si>
    <t>"Основы религиозныхт культур и светской этики"   2018</t>
  </si>
  <si>
    <t>не имеются 02.04.2018</t>
  </si>
  <si>
    <t>Кокова Залина Мухамедовна</t>
  </si>
  <si>
    <t>МКОУ"СОШ №1 им. М.А.камбиева2</t>
  </si>
  <si>
    <t>"Истори" Историк Преподаватель истории</t>
  </si>
  <si>
    <t>Актуальные вопросы преподавания комплексного учебного курса "Основы религиозных культур и светской этики" в образовательных органициях КБР в свете ФГОС</t>
  </si>
  <si>
    <t>основные методологические подходы к формированию КИМ-2016г</t>
  </si>
  <si>
    <t>имеется, справка № 3/4699 03.05.2018</t>
  </si>
  <si>
    <t>2018г "Основы религиозных культур и светской этики"</t>
  </si>
  <si>
    <t>справка в наличии № 3/799</t>
  </si>
  <si>
    <t>Тленкопачева Аксана Абиловна</t>
  </si>
  <si>
    <t>МКОУ "СОШ №3"с.п. Малка</t>
  </si>
  <si>
    <t>НПУ, КБГУ, 2002</t>
  </si>
  <si>
    <t>учитель русского языка и лит-ры, каб.языка и лит-ры</t>
  </si>
  <si>
    <t>учитель ОРКСЭ</t>
  </si>
  <si>
    <t>Основы религиозных культур и светской этики, 2017г</t>
  </si>
  <si>
    <t>25.05.2012 З/Т-59 не имеется</t>
  </si>
  <si>
    <t>Бацева Марита Хазраиловна</t>
  </si>
  <si>
    <t>ПГТУ,</t>
  </si>
  <si>
    <t>Учитель истории, обществознания и ОРКСЭ</t>
  </si>
  <si>
    <t>Реализация Федерального государственного образовательного и Историко-культурного стандартов в преподавании общественно-научных предметов, 2015г</t>
  </si>
  <si>
    <t>10.10.2017г., допускается к работе.</t>
  </si>
  <si>
    <t xml:space="preserve">Учитель 
ОРКСЭ
</t>
  </si>
  <si>
    <t>Справка  о зачислении на професионную переподготовку.</t>
  </si>
  <si>
    <t>Актуальные вопросы преподования комплексного учебного курса "Основы религиозных культур и светской этики" в общеобразовательных организациях" с 13.09.2016г по 27.09.2016г</t>
  </si>
  <si>
    <t>Реализация ФГОС средствами вариативных УМК,2015 г ( с модулем ОРКСЭ)</t>
  </si>
  <si>
    <t>1.09.2017г</t>
  </si>
  <si>
    <t>28.08.2017г.</t>
  </si>
  <si>
    <t xml:space="preserve">Емкужева Оксана Юрьевна </t>
  </si>
  <si>
    <t>КБГУ. 2007</t>
  </si>
  <si>
    <t>учитель, информатикиа</t>
  </si>
  <si>
    <t>Переподготовка по программе «Преподаватель математики ,информатики» 2017г.</t>
  </si>
  <si>
    <t>имеется, 22.03.17</t>
  </si>
  <si>
    <t xml:space="preserve"> В пр. №779 от 17.06.2014г.</t>
  </si>
  <si>
    <t>Преподаватель ОБЖ, информатики и ИКТ. 2018г.</t>
  </si>
  <si>
    <t>"Организация деятельности учителя информатики в условиях реализации ФГОС и с учетом введения ФГОС ОВЗ" 2018</t>
  </si>
  <si>
    <t>МКОУ"сОШ №1 им. М.А.Камбиева"</t>
  </si>
  <si>
    <t>"Микроэлектроника и полупроводниковые приборы" Инжненр-физик</t>
  </si>
  <si>
    <t>уитель информатики</t>
  </si>
  <si>
    <t>"Преподавание информатики в условиях реализации ФГОС второго поколдения" 2015</t>
  </si>
  <si>
    <t>Канкулов Темболат Анатоьевич</t>
  </si>
  <si>
    <t xml:space="preserve">КБГУ </t>
  </si>
  <si>
    <t>Математика системный программист</t>
  </si>
  <si>
    <t>Учитель информатики</t>
  </si>
  <si>
    <t xml:space="preserve">СЗД </t>
  </si>
  <si>
    <t>«Организации деятельности учителя информатики  с учетом реализации ФГОС ОВЗ»20.09.2017г</t>
  </si>
  <si>
    <t>05.10.2017 г</t>
  </si>
  <si>
    <t>Гаев Раджив Иналович</t>
  </si>
  <si>
    <t>балкарец</t>
  </si>
  <si>
    <t>СГА, 2010</t>
  </si>
  <si>
    <t>Информатика и вычислительная техника</t>
  </si>
  <si>
    <t>электроник информатика</t>
  </si>
  <si>
    <t xml:space="preserve">2018г  «Современные подходы к преподаванию математики в условиях  изменений ФГОС ОО и внедрения ФГОС ОВЗ», </t>
  </si>
  <si>
    <t xml:space="preserve">справка в наличии  №  0071180001171 </t>
  </si>
  <si>
    <t>учитель, информатика</t>
  </si>
  <si>
    <t>Хуранова Марианна Зуберовна</t>
  </si>
  <si>
    <t xml:space="preserve">Приказ №20 от 01.09.2016г.
</t>
  </si>
  <si>
    <t xml:space="preserve">Высшее
</t>
  </si>
  <si>
    <t xml:space="preserve">Информатика,
Учитель информатики,
(2008г.)
Высшее,
          КБГУ,
Математик,
(2014г.)
</t>
  </si>
  <si>
    <t>Учитель математики информатики</t>
  </si>
  <si>
    <t>Учитель математики и информатики</t>
  </si>
  <si>
    <t xml:space="preserve">«Современные подходы к преподаванию информатики в условиях изменений ФГОС ОО и внедрения ФГОС ОВЗ»
108часов
10.04.2017-29.04.2017
№071200305972
</t>
  </si>
  <si>
    <t>Информатика и ИКТ, 2014</t>
  </si>
  <si>
    <t>Почетный работник общего образования, 2010г</t>
  </si>
  <si>
    <t>Менеджмент в образовании 2014г; " Учитель информатики и ИКТ" 2015г.</t>
  </si>
  <si>
    <t>Толов Артур Султанович</t>
  </si>
  <si>
    <t>19.02.61</t>
  </si>
  <si>
    <t xml:space="preserve">КБГУ
(м/ф)
1986
</t>
  </si>
  <si>
    <t xml:space="preserve">учитель математики  и информатика </t>
  </si>
  <si>
    <t>СЗД, 28.12.17</t>
  </si>
  <si>
    <t xml:space="preserve">29.06.2015г    108 ч Преподавание математики  в  образовательных  организациях в условиях реализации ФГОС",          2017 г Современные подходы к преподаванию информатики в условиях изменений ФГОС ОО и внедрения ФГОС ОВЗ» </t>
  </si>
  <si>
    <t>a.tolov@mail.ru,                  89287124516</t>
  </si>
  <si>
    <t>Карданова Залина Тлостанбиевна</t>
  </si>
  <si>
    <t>КБГУ 2002</t>
  </si>
  <si>
    <t>Технология и предпринимательство, учитель технологии</t>
  </si>
  <si>
    <t>Учитель технологии и  информатики</t>
  </si>
  <si>
    <t>СЗД 18.04.2014г</t>
  </si>
  <si>
    <t>Информатика в образовании 12.02.2016г</t>
  </si>
  <si>
    <t>«Технологическое воспитание школьников в условиях реализации ФГОС»  с 11.05.2016 по 30.05.2016г.</t>
  </si>
  <si>
    <t xml:space="preserve">19.01.2017г
№3/283
</t>
  </si>
  <si>
    <t>Хашкулов Б.З.</t>
  </si>
  <si>
    <t>туризм</t>
  </si>
  <si>
    <t>Учитель информатики, электроник</t>
  </si>
  <si>
    <t>«Информатика в образовательной организации», 2017</t>
  </si>
  <si>
    <t>№0071180001809</t>
  </si>
  <si>
    <t>22.09.2017, допущен к работе</t>
  </si>
  <si>
    <t>Халилов Заур Тузирович</t>
  </si>
  <si>
    <t>09.11.1965 г.</t>
  </si>
  <si>
    <t>17.08.1990г.</t>
  </si>
  <si>
    <t>КЧГПИ 1990 г</t>
  </si>
  <si>
    <t>Черчение, изобразительное искусство и труд</t>
  </si>
  <si>
    <t>Учитель технологии и ИЗО, ИЗО технология</t>
  </si>
  <si>
    <t>Высшая, январь, 2017 г.</t>
  </si>
  <si>
    <t>«Организация деятельности учителя ИЗО с учётом изменений ФГОС ОО и внедрения ФГОС ОВЗ», июнь,  2017г., «Технологическое воспитание школьников в условиях внедрения ФГОС», июль,2014г.</t>
  </si>
  <si>
    <t>Справка ФКУ, ИЦ МВД по КБР от 21.03.18г №3/2888.Сведения о судимости не имеются.</t>
  </si>
  <si>
    <t>.Почётн.работник общего образования РФ,2006г</t>
  </si>
  <si>
    <t>8-905-4361407</t>
  </si>
  <si>
    <t>КБГУ-1994</t>
  </si>
  <si>
    <t xml:space="preserve">учитель русского языка </t>
  </si>
  <si>
    <t>"Менеджмент в образовании" 2014г. "Теория и методика преподавания  технологии в ОУ"-2015</t>
  </si>
  <si>
    <t>Дзасежева Равида Михайловна</t>
  </si>
  <si>
    <t>средне-спец</t>
  </si>
  <si>
    <t>НКУ, 1988</t>
  </si>
  <si>
    <t>контролер- кассир</t>
  </si>
  <si>
    <t xml:space="preserve">Переподготовка по технологии 2014г
Переподготовка по программе «Преподаватель ИЗО, искусства, музыки и МХК»2.10.17г.-30.03.18г
</t>
  </si>
  <si>
    <t xml:space="preserve">13.06.-30.06.17г.  «Организ. деят. Учит. технол.  С учетом измен ФГОС ОО и внедрения ФГОС ОВЗ»108ч.
Курсы ИПК ИЗО 2014г.
</t>
  </si>
  <si>
    <t>имеется, 25.04.2018</t>
  </si>
  <si>
    <t>Технология и предпринимательство. 2015г.</t>
  </si>
  <si>
    <t>Жигатов Мухамед Адальбиевич</t>
  </si>
  <si>
    <t xml:space="preserve"> 15.03.1958</t>
  </si>
  <si>
    <t xml:space="preserve"> 10.09.1979</t>
  </si>
  <si>
    <t>учитель  ОБЖ</t>
  </si>
  <si>
    <t>учитель технологии  2015</t>
  </si>
  <si>
    <t>"Актуальные вопросы преподавания ОБЖ в соответствии с ФГОС" 2016</t>
  </si>
  <si>
    <t>Ногмов Азретали Данилович</t>
  </si>
  <si>
    <t>МКОУ"СОШ№ 1им. М.А.Камбиева"</t>
  </si>
  <si>
    <t xml:space="preserve">ГБУ ДПО "ЦНР" </t>
  </si>
  <si>
    <t>"Механизация сельского хозяйства" Инженер-механик сельского хозяйства</t>
  </si>
  <si>
    <t>"Преподаватель технологии,основ безопасности жизнедеятельности"20118</t>
  </si>
  <si>
    <t>"Организация деятельности учителя технологии с учетом изменений ФГОСОО и внедрения ФГОС ОВЗ" 2017</t>
  </si>
  <si>
    <t>09.04.2018 /не имеется/</t>
  </si>
  <si>
    <t>Почетная грамота МКУ"УО"</t>
  </si>
  <si>
    <t>Камбиева Анета Мицевна</t>
  </si>
  <si>
    <t>Средне-0специальное</t>
  </si>
  <si>
    <t>"СЕСТринское дело"Медицинская сестра</t>
  </si>
  <si>
    <t>"Технология и предпринимательство"2015</t>
  </si>
  <si>
    <t>20.03.2018 /не имеется/</t>
  </si>
  <si>
    <t>Почетная грамота</t>
  </si>
  <si>
    <t>Крымуков Мухамед Сарабиевич</t>
  </si>
  <si>
    <t>КБГУ,-1992г</t>
  </si>
  <si>
    <t>технология машиностроения,металлорежущие станки и инструменты, инженер-механик</t>
  </si>
  <si>
    <t>учитель технологии (внешний совмести-тель)</t>
  </si>
  <si>
    <t>Организация деят-ти учителя технологии с учетом изменений ФГОС ОО и внедрения ФГОС ОВЗ-2017г</t>
  </si>
  <si>
    <t>Грамота МУ "УО"-2010,грамота РУНО-2006,Гр.Парламента КБР-2015,гр.Главы адм.р-на-2006</t>
  </si>
  <si>
    <t>8960427-77-83</t>
  </si>
  <si>
    <t>Учитель технологии</t>
  </si>
  <si>
    <t>обществознание,культура народов КБР, ОРКСЭ, технология</t>
  </si>
  <si>
    <t>2015г «Педагогический работник образовательной организации» присвоена  квалификация  Учитель технологии</t>
  </si>
  <si>
    <t>Татарканова Мадина Мухамедовна</t>
  </si>
  <si>
    <t>02.09.2016 г</t>
  </si>
  <si>
    <t>Пед колледж КБГУ</t>
  </si>
  <si>
    <t>Преподаватель  изобразительного искусства, музыки и технологии, 2018 г</t>
  </si>
  <si>
    <t>Имеется № 007/02852-Е от 08.08.2017 г</t>
  </si>
  <si>
    <t>тел-8 903 493 63 16 , эл почта-tatarkanova75@mail.ru</t>
  </si>
  <si>
    <t>11.7.3.</t>
  </si>
  <si>
    <t>№0071180003739 отсутствует</t>
  </si>
  <si>
    <t>г.Нальчик, КБАССР, клуб МВД, 1987</t>
  </si>
  <si>
    <t>инструктор -преподаватель</t>
  </si>
  <si>
    <t>высшая, 19.01.2018г</t>
  </si>
  <si>
    <t>Гадзова Агнеса Алиевна</t>
  </si>
  <si>
    <t>Маремшаов Амдул Хабасович</t>
  </si>
  <si>
    <t>22.08. 1955</t>
  </si>
  <si>
    <t>Карачаево-черкеский педагогический институт</t>
  </si>
  <si>
    <t>учитель  технологии и ИЗО</t>
  </si>
  <si>
    <t xml:space="preserve">27.12.
2012 г. СЗД
</t>
  </si>
  <si>
    <t xml:space="preserve">24.06.2015 г" Реализация курса  искусства ( ИЗО,искусство) в ОУ КБР в условиях ФГОС второго поколения" </t>
  </si>
  <si>
    <t>Баев                    Заур                         Х абилович</t>
  </si>
  <si>
    <t xml:space="preserve">10.10.
1980
</t>
  </si>
  <si>
    <t>КБГУ, ПГС, 1991</t>
  </si>
  <si>
    <t>инженер-строитель</t>
  </si>
  <si>
    <t>учитель технологии, технология, ИЗО</t>
  </si>
  <si>
    <t xml:space="preserve">высшая, 
пр.№1253
от
23.12.2014
</t>
  </si>
  <si>
    <t xml:space="preserve">Педагогический работник образовательной организации. Квалификация: учитель технологии.
 09.02.2015
</t>
  </si>
  <si>
    <t xml:space="preserve">Организация деятельности учителя технологии  с учётом изменений ФГОС ООО и внедрения ФГОС ОВЗ
13-30.06.2017
</t>
  </si>
  <si>
    <t xml:space="preserve">№3/11700
от 24.10.2017 отсутствие судимости
</t>
  </si>
  <si>
    <t xml:space="preserve">Бароков               Бетал                        Хацуевич       </t>
  </si>
  <si>
    <t xml:space="preserve">Приказ РУНО№113
24.11.1982
</t>
  </si>
  <si>
    <t>КБГУ, 1978</t>
  </si>
  <si>
    <t xml:space="preserve">Механизация сельского хозяйства.
Инженер-механик сельского хозяйства. 
</t>
  </si>
  <si>
    <t xml:space="preserve"> Учитель технологии</t>
  </si>
  <si>
    <t xml:space="preserve">Высшая квалификационная категория.
Приказ №1207
30.12.2015 г.
</t>
  </si>
  <si>
    <t xml:space="preserve">«Технологическое образование»,
09.04.2015 г., 
</t>
  </si>
  <si>
    <t xml:space="preserve">«Организация деятельности учителя технологии с учетом изменений ФГОС ОО и внедрение ФГОС ОВЗ».
2017 г.
</t>
  </si>
  <si>
    <t xml:space="preserve">Имеется. 23.03.2018 г. 
</t>
  </si>
  <si>
    <t xml:space="preserve">18.10.17 г.
здоров
</t>
  </si>
  <si>
    <t>Джандарова М.А.</t>
  </si>
  <si>
    <t>Карачаево-черкесский государственный педагогический институт, 1989г</t>
  </si>
  <si>
    <t>Учитель рисования и черчения</t>
  </si>
  <si>
    <t>Учитель технологии и ИЗО</t>
  </si>
  <si>
    <t>«Реализация курса «Искусство» в условиях ФГОС второго поколения», 2018</t>
  </si>
  <si>
    <t>№066349</t>
  </si>
  <si>
    <t>"технология и предпринимательство"</t>
  </si>
  <si>
    <t>"Организация деятельности учителя технологии в условиях реализации ФГОС и с учётом введения ФГОС ОВЗ" С 21.05.2018г по 13.06.2018г</t>
  </si>
  <si>
    <t>Жирикова Анфиса Мухамедовна</t>
  </si>
  <si>
    <t>29.07.1976г.</t>
  </si>
  <si>
    <t>04.11.1998г.</t>
  </si>
  <si>
    <t>сред.спец</t>
  </si>
  <si>
    <t>Нальч. пед. колледж, 1995г. Бакалавр профессиональное образование 2017г.</t>
  </si>
  <si>
    <t>технология</t>
  </si>
  <si>
    <t>СЗД 14.01.2014г.</t>
  </si>
  <si>
    <t>2018г. Преподаватель технологии, ОБЖ</t>
  </si>
  <si>
    <t>8-905-436-70-35</t>
  </si>
  <si>
    <t>Бижев Аскер Азарталиевич</t>
  </si>
  <si>
    <t>КЧГПИ,1993</t>
  </si>
  <si>
    <t>учитель ИЗО, технологии,искусства</t>
  </si>
  <si>
    <t>"Основы преподавания технологии",2018 г</t>
  </si>
  <si>
    <t>"Организация деятельности учителя технологии с учетом изменеий ФГОС ОО и внедрения ФГОС ОВЗ",2017 г</t>
  </si>
  <si>
    <t>№3/641 29.01.2018</t>
  </si>
  <si>
    <t>Почетная грамота МОН КБР,2016 г</t>
  </si>
  <si>
    <t>15.02.1975г.</t>
  </si>
  <si>
    <t>Михайловский гуманитарно-технический колледж, 2002г.</t>
  </si>
  <si>
    <t>учитель, ИЗО</t>
  </si>
  <si>
    <t>первая, 20.12.2018г.</t>
  </si>
  <si>
    <t>"Реализация курса "Искусство" (ИЗО) в ОУ КБР в условиях ФГОС второго поколения", 2015г.</t>
  </si>
  <si>
    <t>19.02.2018г., не имеется</t>
  </si>
  <si>
    <t>14.11.2017г., допускается к работе</t>
  </si>
  <si>
    <t>учитель начальных классов , ИЗО</t>
  </si>
  <si>
    <t>Теория и методика преподавания ИЗО  в ОУ 2015</t>
  </si>
  <si>
    <t>Реализация  ФГОс средствами  вариативных УМК 2015</t>
  </si>
  <si>
    <t>средне- спец</t>
  </si>
  <si>
    <t>контралер-кассир</t>
  </si>
  <si>
    <t>учитель ИЗО,</t>
  </si>
  <si>
    <t xml:space="preserve">сзд </t>
  </si>
  <si>
    <t xml:space="preserve">
Переподготовка по программе «Преподаватель ИЗО, искусства, музыки и МХК»2.10.17г.-30.03.18г
</t>
  </si>
  <si>
    <t>Хамизова  Асият  Анатольевна</t>
  </si>
  <si>
    <t>КБГУ пед колледж2005</t>
  </si>
  <si>
    <t>Учитель географии основной общеобразовательной школы</t>
  </si>
  <si>
    <t>Учитель географии (география, искусство, ИЗО, музыка</t>
  </si>
  <si>
    <t>Искусство в сфере образования.  2015г.</t>
  </si>
  <si>
    <t>Организация деятельности учителя ИЗО, музыки и искусства с учетом реализации ФГОС СОО и введения ФГОС ОВЗ. 2018</t>
  </si>
  <si>
    <t>№ 3/3029 24.04.2018 не имеется</t>
  </si>
  <si>
    <t>допущена к работе 20.10.2017</t>
  </si>
  <si>
    <t>khamizova.asya@mail.ru</t>
  </si>
  <si>
    <t>учитель географии, ОРКСЭ, музыка, изо</t>
  </si>
  <si>
    <t>МКОУ"СОШ№1 им.М.А.Камбиева"</t>
  </si>
  <si>
    <t>учитель ИЗО</t>
  </si>
  <si>
    <t>"Искусство в сфере образования"2015</t>
  </si>
  <si>
    <t>Учитель изобразительного искусства</t>
  </si>
  <si>
    <t>Дзамихов Борис Алиевич</t>
  </si>
  <si>
    <t>ККИ, 2004</t>
  </si>
  <si>
    <t>Социально-культурная деятельность</t>
  </si>
  <si>
    <t>учитель, изо</t>
  </si>
  <si>
    <t>СЗД 2017г</t>
  </si>
  <si>
    <t xml:space="preserve">2015г «Искусство в сфере образования»,  </t>
  </si>
  <si>
    <t>справка в наличии № 064908</t>
  </si>
  <si>
    <t>Грамота МКУ "УО", 2009г., Грамота Главы местной администрации, 2010г., Почетная грамота МОН КБР, (2011)</t>
  </si>
  <si>
    <t>Кумышева Замира хасеновна</t>
  </si>
  <si>
    <t>КБГУ, 2001</t>
  </si>
  <si>
    <t>Учитель ИЗО, 2015г.</t>
  </si>
  <si>
    <t xml:space="preserve"> Учитель ИЗО</t>
  </si>
  <si>
    <t xml:space="preserve">«Учитель изобразительного искусства» 13.02.2015 г., </t>
  </si>
  <si>
    <t>«Реализация курса «Искусство» (музыка) в ОУ КБР в условиях ФГОС второго поколения», 2015</t>
  </si>
  <si>
    <t>учитель изобразительного искусства 09.02.2015г</t>
  </si>
  <si>
    <t>«Организация деятельности учителя музыки и ИЗОс учетом изменений ФГОС и введения ФГОС ОВЗ»2018г.</t>
  </si>
  <si>
    <t>учитель ИЗО и черчения</t>
  </si>
  <si>
    <t>учитель ИЗО, технологии Искусства</t>
  </si>
  <si>
    <t>№ 3/641 29.01.2018</t>
  </si>
  <si>
    <t>Константинова Наталья Алексеевна</t>
  </si>
  <si>
    <t>МКОУ «СОШ №2» г.п. Залукокоаже</t>
  </si>
  <si>
    <t>22.02.1963г.</t>
  </si>
  <si>
    <t>Минераловодское музыкальное училище, 1985г.</t>
  </si>
  <si>
    <t>Преподаватель ДМШ по классу фортепиано</t>
  </si>
  <si>
    <t>учитель, музыка</t>
  </si>
  <si>
    <t>16.11.2013г., не имеется</t>
  </si>
  <si>
    <t>Управление образовательной организацией в условиях введения ФГОС2015</t>
  </si>
  <si>
    <t xml:space="preserve">
Переподготовка по программе «Преподаватель ИЗО, искусства, музыки и МХК»2.10.17г.-30.03.18г.
</t>
  </si>
  <si>
    <t>учитель географии, ОРКСЭ,музыки, изо</t>
  </si>
  <si>
    <t>учитель кабард-го языка и лит-ры</t>
  </si>
  <si>
    <t>Шериева Зарина Ахмедовна</t>
  </si>
  <si>
    <t>КБГУ, 2004г</t>
  </si>
  <si>
    <t>Учитель начальных классов, искусства и музыки</t>
  </si>
  <si>
    <t>Искусство в сфере образования, 2016,; "Технология и предпринимательство", 2015г.</t>
  </si>
  <si>
    <t>Организация деятельности учителя технологии с учетом изменений ФГОС ОО и внедрение ФГОС ОВЗ, 2017г.,</t>
  </si>
  <si>
    <t>имеется, 19.04.2018г.</t>
  </si>
  <si>
    <t xml:space="preserve"> Учитель музыки</t>
  </si>
  <si>
    <t>«Учитель музыки»  13.02.2015г.</t>
  </si>
  <si>
    <t>Маргушева О.Я.</t>
  </si>
  <si>
    <t>Нальчикское музыкальное училище, 1981г</t>
  </si>
  <si>
    <t>Муз. работник</t>
  </si>
  <si>
    <t>Муз. руководитель</t>
  </si>
  <si>
    <t>«Реализация курса «Искусство»(музыка) в ОО КБР в условиях реализации ФГОС второго поколения», 2016г</t>
  </si>
  <si>
    <t>19.02.2018, допущена к работе</t>
  </si>
  <si>
    <t>Камбиев З.Ж.</t>
  </si>
  <si>
    <t>Адыгейский государственный педагогический институт, 1992г</t>
  </si>
  <si>
    <t>Учитель музыки</t>
  </si>
  <si>
    <t>Первая, 27.04.2016</t>
  </si>
  <si>
    <t>Попова Людмила Михайловна</t>
  </si>
  <si>
    <t>фортепиано</t>
  </si>
  <si>
    <t>"Музыкальная психология и психология музыкального образования",2017 г</t>
  </si>
  <si>
    <t>№3/892 05.02.2018</t>
  </si>
  <si>
    <t>учитель искусства</t>
  </si>
  <si>
    <t>Искусство в сфере образования. 2015г.</t>
  </si>
  <si>
    <t>«Организации деятельности учителя искусства с учетом реализации ФГОС ОВЗ»30.09.2017г</t>
  </si>
  <si>
    <t>среднее специально</t>
  </si>
  <si>
    <t>учитель, искусство</t>
  </si>
  <si>
    <t>учительискусство</t>
  </si>
  <si>
    <t>КБГУ, 2004г.</t>
  </si>
  <si>
    <t>преподование в начальных классах</t>
  </si>
  <si>
    <t>"Искусство в сфере образования", 2016,; "Технология и предпринимательство", 2015г.</t>
  </si>
  <si>
    <t xml:space="preserve">Учитель  искусства.
</t>
  </si>
  <si>
    <t>учитель технологии ИЗО и искусства</t>
  </si>
  <si>
    <t xml:space="preserve">допущен, 01.11.2017 </t>
  </si>
  <si>
    <t>Почетная грамома МОН КБР,2016 г</t>
  </si>
  <si>
    <t>учитель, физическая культура</t>
  </si>
  <si>
    <t xml:space="preserve"> «Теория и методика преподавания физической культуры в образовательной организации», 2015г.</t>
  </si>
  <si>
    <t>«Организация деятельности учителя физической культуры  с учетом изменений ФГОС ООО и внедрения ФГОС ОВЗ», 2017г.</t>
  </si>
  <si>
    <t>Озроков Анзор Сарабиевич</t>
  </si>
  <si>
    <t>МКОУ  "СОШ имени Машукова Х.М." с.п. Батех</t>
  </si>
  <si>
    <t>27.08.1999г.</t>
  </si>
  <si>
    <t>Педколледж,2007</t>
  </si>
  <si>
    <t>Учитель физической культуры</t>
  </si>
  <si>
    <t>Учитель физической культуры, физическая культура</t>
  </si>
  <si>
    <t>Первая, протокол №3 от 19.01.2018г</t>
  </si>
  <si>
    <t>Сентябрь,2013г.«Внедрение ФГОС ООО» -108ч.</t>
  </si>
  <si>
    <t xml:space="preserve">Справка ФКУ, ИЦ МВД по КБР от 23.03.18г №3/2965.
Сведения о судимости не имеются 27.09.17. Допускается к работе
</t>
  </si>
  <si>
    <t>8-962-6517155</t>
  </si>
  <si>
    <t xml:space="preserve">Коков Алик Юрьевич </t>
  </si>
  <si>
    <t xml:space="preserve">среднее- профессиональное </t>
  </si>
  <si>
    <t>ПК КБГУ-2006.</t>
  </si>
  <si>
    <t xml:space="preserve">учитель физической культуры </t>
  </si>
  <si>
    <t>"Содержание и пути повышения  эффективности физического воспитания в условиях внедрения ФГОС" 2014</t>
  </si>
  <si>
    <t>8-964-030-04-10</t>
  </si>
  <si>
    <t>учитель физ-ры, физическая культура</t>
  </si>
  <si>
    <t>Переподготовка по программе «Преподаватель физической культуры»(526ч.
организации»
2018</t>
  </si>
  <si>
    <t xml:space="preserve">
</t>
  </si>
  <si>
    <t>4.10.2017  допущена к работе</t>
  </si>
  <si>
    <t>Люев  Аскер  Хасанович</t>
  </si>
  <si>
    <t>КБГУ 2007</t>
  </si>
  <si>
    <t>Учитель физкультуры (физкультура)</t>
  </si>
  <si>
    <t>СЗД протокол №2 от 24.10.2017г.</t>
  </si>
  <si>
    <t>Организация деятельности учителя физкультуры с учетом внедрения ФГОС ОО и внедрения ФГОС ОВЗ. 2017г.</t>
  </si>
  <si>
    <t>№ 3/3526  30.03.2018не имеется</t>
  </si>
  <si>
    <t>допущен к работе 10.11.2017</t>
  </si>
  <si>
    <t>Шогенов Анзор Хамидович</t>
  </si>
  <si>
    <t>Пятигрский сельско-хозяйственный техникум 1992</t>
  </si>
  <si>
    <t>бухгалтер</t>
  </si>
  <si>
    <t>учитель физической культуры</t>
  </si>
  <si>
    <t>учитель физической культуры  2015</t>
  </si>
  <si>
    <t>"Организация деятельности физической культуры с учетом изменений ФГОС ОО о введения ФГОС ОВЗ" 2018</t>
  </si>
  <si>
    <t>МКУ УО грамота 2010г</t>
  </si>
  <si>
    <t>Гигиев Валерий борисович</t>
  </si>
  <si>
    <t>МКОУ"СОШ№1 им. М.А.Камбиева"</t>
  </si>
  <si>
    <t>"Физическая культура и спорт"</t>
  </si>
  <si>
    <t>учитель физкультуры</t>
  </si>
  <si>
    <t>"Профессиональная компетентность учителя физической культуры в условиях стандартизации образования" 108ч.</t>
  </si>
  <si>
    <t>Шокаров Хасанбий Мухамедович</t>
  </si>
  <si>
    <t>12.01.1970г.</t>
  </si>
  <si>
    <t>15.08.2002г.</t>
  </si>
  <si>
    <t>Ср/спец.</t>
  </si>
  <si>
    <t>КБГУ, НПК, 2005г.</t>
  </si>
  <si>
    <t>физрук, учитель физкультуры</t>
  </si>
  <si>
    <t>учитель физической культуры, физическая культура, ОБЖ</t>
  </si>
  <si>
    <t>30.08.2016 – 19.09.2016г., "Новые педагогические технологии в физическом воспитании в условиях реализации ФГОС", 108ч.</t>
  </si>
  <si>
    <t>имеется, 21.02.2017г.</t>
  </si>
  <si>
    <t>89094905678, hasanby.shokarov@yandex.ru</t>
  </si>
  <si>
    <t>Кармов Руслан Хасенович</t>
  </si>
  <si>
    <t>ср.профес-ое</t>
  </si>
  <si>
    <t>ГОУ ВПО КБГУ-2005</t>
  </si>
  <si>
    <t>"Физическая культура",учитель физ-ры</t>
  </si>
  <si>
    <t>учитель физ-ры</t>
  </si>
  <si>
    <t>Организация деят-ти учителя физ-ры с учетом изменений ФГОС ОО и внедрения ФГОС ОВЗ</t>
  </si>
  <si>
    <t>грамота гл.местной админ.-2015, поч.грамота районного комитета профсоюзов-2014, грамота ДОСААФ р-на -2016</t>
  </si>
  <si>
    <t>890395-22-01</t>
  </si>
  <si>
    <t xml:space="preserve">Кушхов Артур Мухамедович </t>
  </si>
  <si>
    <t>приказ № Руно № 35 п.8 от 29.08.1991 г</t>
  </si>
  <si>
    <t xml:space="preserve">КЧПИ 1989 </t>
  </si>
  <si>
    <t>Учитель физвоспитан.</t>
  </si>
  <si>
    <t>02.06..2017г. "Содержание и пути повышения эффективности физического воспитания в услоывиях внедрения ФГОС" 108-ч</t>
  </si>
  <si>
    <t>30.01.2017г</t>
  </si>
  <si>
    <t xml:space="preserve">Махотлов Тахир Хамидбиевич  </t>
  </si>
  <si>
    <t>приказ РОНО№ 24 п. 6 от 28.08.1995 г</t>
  </si>
  <si>
    <t xml:space="preserve">ЧИГПИ 1989 </t>
  </si>
  <si>
    <t>17.03.2018г</t>
  </si>
  <si>
    <t>грамота МКУ ОУ 2003</t>
  </si>
  <si>
    <t>Умаров Аслан Алиевич</t>
  </si>
  <si>
    <t>МКОУСОШ с.п. Кичмалка</t>
  </si>
  <si>
    <t>ПК КБГУ, 2004</t>
  </si>
  <si>
    <t>Учитель, физическая культура</t>
  </si>
  <si>
    <t>СЗД  2017</t>
  </si>
  <si>
    <t xml:space="preserve">2017 «Организация деятельности учителя физической культуры с учетом изменений ФГОС ОО и внедрения ФГОС ОВЗ», </t>
  </si>
  <si>
    <t>справка в наличии  № 064894</t>
  </si>
  <si>
    <t>Макушев Хачим Сальманович</t>
  </si>
  <si>
    <t>11.10.1983 г</t>
  </si>
  <si>
    <t>Имеется  № 007/03720-Е от 20.06.2018 г</t>
  </si>
  <si>
    <t>Почетный работник общего образования РФ, 2010 г.</t>
  </si>
  <si>
    <t>Гонгапшев Арсен Мухамедович</t>
  </si>
  <si>
    <t>01.09.2011 г</t>
  </si>
  <si>
    <t>физическая культура</t>
  </si>
  <si>
    <t>первая, 29.02.2016 г.</t>
  </si>
  <si>
    <t>Подготовка спортивных судей главной судейской коллегии  и судейских бригад физкультурных и оздоровительных мероприятий ВФСК ГТО   (72ч., 10-20 октября 2016г)</t>
  </si>
  <si>
    <t>Имеется № 007/01393-Е от 08.06.2017 г</t>
  </si>
  <si>
    <t>тел-8 962 649 93 99</t>
  </si>
  <si>
    <t>Мальбахов Темур Игорович</t>
  </si>
  <si>
    <t xml:space="preserve">Приказ РУНО
№40§3
от 01.09.1996г.
</t>
  </si>
  <si>
    <t xml:space="preserve">КБГУ,
(1996г.)
</t>
  </si>
  <si>
    <t>Учитель 
физической 
культуры</t>
  </si>
  <si>
    <t>Учитель физической культуры и ОБЖ</t>
  </si>
  <si>
    <t>21/18</t>
  </si>
  <si>
    <t xml:space="preserve">ВКК
Приказ МОН КБР №138 от 11.02.2013г.
</t>
  </si>
  <si>
    <t xml:space="preserve">«Организация деятельности учителя физической культуры с учетом изменений ФГОС ОО и внедрение ФГОС ОВЗ»
108часов, 10.04.2017 - 29.04.2017
№071200305775
</t>
  </si>
  <si>
    <t>№0071180004932 не имеется</t>
  </si>
  <si>
    <t>Грамота МКУ "УО"-2008г., Грамота МОН КБР-2013г.</t>
  </si>
  <si>
    <t>Темирчиев Исмагил Адиболович</t>
  </si>
  <si>
    <t>ср/педагог</t>
  </si>
  <si>
    <t>высшая, 30.03.2017</t>
  </si>
  <si>
    <t>Новые педагогические технологии в физическом воспитании в условиях реализации ФГОС, 2016г</t>
  </si>
  <si>
    <t>15.03.2018 007/01456-Е не имеется</t>
  </si>
  <si>
    <t>Кодзоков Азамат Мухамедович</t>
  </si>
  <si>
    <t>05.02.1985г.</t>
  </si>
  <si>
    <t>КБГУ, 2008г.</t>
  </si>
  <si>
    <t>Физическая культура и спорт</t>
  </si>
  <si>
    <t xml:space="preserve">первая категория, 2015г </t>
  </si>
  <si>
    <t>"Организация деятельности учителя физической культуры с учетом изменений ФГОС ОО и внедрения ФГОС ОВЗ", 2017</t>
  </si>
  <si>
    <t>имеется, 17.12.2012г.</t>
  </si>
  <si>
    <t>Золотой значок ГТО</t>
  </si>
  <si>
    <t>Яганова Марита М ухамедовна</t>
  </si>
  <si>
    <t>10.12.1974г.</t>
  </si>
  <si>
    <t>СГПИ, 2010г</t>
  </si>
  <si>
    <t>Учитель физической культуры и библиотекарь</t>
  </si>
  <si>
    <t>Учитель физической культуры, 2016; Педагог-библиотекарь, 2018г.</t>
  </si>
  <si>
    <t>Афашагов Заур Суладинович</t>
  </si>
  <si>
    <t>10.09. 1977</t>
  </si>
  <si>
    <t>Ср.сп.</t>
  </si>
  <si>
    <t>НПК,1997</t>
  </si>
  <si>
    <t xml:space="preserve">учитель физкультуры </t>
  </si>
  <si>
    <t xml:space="preserve">СЗД, 28.12.2013 </t>
  </si>
  <si>
    <t>02.07.2017 "Содержание и пути повышения эффективности  физического воспитания  в условиях внедрения ФГОС", 108 ч</t>
  </si>
  <si>
    <t>89889371598,     afashagov77@mail.ru</t>
  </si>
  <si>
    <t>Махов Муаед Кадирович</t>
  </si>
  <si>
    <t>МКОУ "СОШ №1"с.п.Сармаково</t>
  </si>
  <si>
    <t>29.081975</t>
  </si>
  <si>
    <t>КБГУ спорт фак 1975</t>
  </si>
  <si>
    <t>Высшая, декабрь 2015г.</t>
  </si>
  <si>
    <t>17.06-02.07.2014"Содержание и пути повышения эффективности физического воспитания в условиях внедрения ФГОС"</t>
  </si>
  <si>
    <t>Почетная грамота КБР 2013, Почетный работник образования 2010,</t>
  </si>
  <si>
    <t>здоров 16.08.2017</t>
  </si>
  <si>
    <t>Диданов                 Хараби                   Сафарбиевич</t>
  </si>
  <si>
    <t xml:space="preserve">23.08.
1975
</t>
  </si>
  <si>
    <t>НПУ,1974</t>
  </si>
  <si>
    <t>Учитель физической культурыфизическая культура</t>
  </si>
  <si>
    <t xml:space="preserve">первая,
пр.№ 1207
от
30.12.2015
</t>
  </si>
  <si>
    <t xml:space="preserve">Организация деятельности учителя физической культуры с учётом изменений ФГОС ОО и внедрения ФГОС  ОВЗ
10-29.04.2017
</t>
  </si>
  <si>
    <t xml:space="preserve">№007/01517-Е
от 20.01.2018 отсутствие судимости
</t>
  </si>
  <si>
    <t>Грамота УО(2013г.)</t>
  </si>
  <si>
    <t>Калов Альберд Хизирович</t>
  </si>
  <si>
    <t xml:space="preserve">07.10.
2003
</t>
  </si>
  <si>
    <t>н/высш</t>
  </si>
  <si>
    <t>СЗД,</t>
  </si>
  <si>
    <t xml:space="preserve">Педагогический работник образовательной организации. Квалификация: учитель физической культуры
 09.02.2015
</t>
  </si>
  <si>
    <t xml:space="preserve">Внедрение ФГОС ООО
20.08-06.2012г
</t>
  </si>
  <si>
    <t>Хашкулов Нургали Мухамедович</t>
  </si>
  <si>
    <t>Приказ РУНО №99 13.12.1989</t>
  </si>
  <si>
    <t>СПИ, 1986</t>
  </si>
  <si>
    <t xml:space="preserve">Физическое воспитание.
Учитель  физической культуры.
</t>
  </si>
  <si>
    <t xml:space="preserve">Учитель физической культуры </t>
  </si>
  <si>
    <t>СЗД Протокол от 31.03.2014г</t>
  </si>
  <si>
    <t>2016 г. "Новые педагогические технологии в физическом воспитании в уславиях реализации  ФГОС" в объеме</t>
  </si>
  <si>
    <t xml:space="preserve">Имеется.
21.03.2018 г. </t>
  </si>
  <si>
    <t>Хашкулов Ихсан Гисович</t>
  </si>
  <si>
    <t xml:space="preserve">Приказ РУНО №4п.7
22.02.1999
</t>
  </si>
  <si>
    <t>ПК КБГУ,  1999</t>
  </si>
  <si>
    <t>Физическая культура.
Учитель физической культуры.
Юриспруденция.</t>
  </si>
  <si>
    <t>2014 г. "Содержание и пути повышения эффективности физического воспитания в условиях внедрения ФГОС" в объеме 108 ч. физического воспитания в условиях  внедрения ФГОС" в объеме 108 ч.</t>
  </si>
  <si>
    <t xml:space="preserve">89674168134ixsan.xashkulov@mail.ru   </t>
  </si>
  <si>
    <t>Нагаев Р.М.</t>
  </si>
  <si>
    <t>Ставропольский государственный педагогический институт (учится заочно)</t>
  </si>
  <si>
    <t>Учитель физического воспитания.</t>
  </si>
  <si>
    <t>Учитель физического воспитания</t>
  </si>
  <si>
    <t>"Организация деятельности учителя физической культуры с учётом изменений ФГОС ОО и внедрения ФГОС ОВЗ", 2017</t>
  </si>
  <si>
    <t>№0071180001801</t>
  </si>
  <si>
    <t>Хатажукова М.И.</t>
  </si>
  <si>
    <t>Байрамуков Ромазан Чамилевич</t>
  </si>
  <si>
    <t>01.09.2010г</t>
  </si>
  <si>
    <t>среднее профессиональное</t>
  </si>
  <si>
    <t>ПК КБГУ        1999г</t>
  </si>
  <si>
    <t>"Содержания и пути повышения эффективности физического воспитания в условиях внедрения ФГОС" с 17.06.2014г по 02.07.2014г</t>
  </si>
  <si>
    <t>справка №046504 от 10.12.2016г</t>
  </si>
  <si>
    <t>Хоконов Русланбек Александрович</t>
  </si>
  <si>
    <t>31.09.1990г.</t>
  </si>
  <si>
    <t>НТТ, 1979 Железн. Пед колледж, 2008г.</t>
  </si>
  <si>
    <t xml:space="preserve"> Учитель физической культуры и ОБЖ</t>
  </si>
  <si>
    <t>физкультура</t>
  </si>
  <si>
    <t>высшая 31.01.2017г.</t>
  </si>
  <si>
    <t>2017 "Содержания и пути повышения эффективности физического воспитания в условиях реализации  ФГОС" в объеме 108ч.</t>
  </si>
  <si>
    <t>8-960-423-88-50           hokonov_aslan.59@mail.ru</t>
  </si>
  <si>
    <t>Муратов Артур Александрович</t>
  </si>
  <si>
    <t>КБАМИ,1995</t>
  </si>
  <si>
    <t>учитель физической культуры и ОБЖ</t>
  </si>
  <si>
    <t>СЗД,20127 г</t>
  </si>
  <si>
    <t>"Учитель физической культуры",2015 г</t>
  </si>
  <si>
    <t>№ 3/483 24.01.2018</t>
  </si>
  <si>
    <t>учитель, ОБЖ</t>
  </si>
  <si>
    <t xml:space="preserve">Среднее </t>
  </si>
  <si>
    <t>Первая, 2017г</t>
  </si>
  <si>
    <t>Учитель технологии, 2017г.</t>
  </si>
  <si>
    <t>"Актуальные  вопросы преподавания ОБЖ в соответствии с ФГОС", 2016г.</t>
  </si>
  <si>
    <t xml:space="preserve"> Сведения о судимости не имеются Справка от 29.03.18г</t>
  </si>
  <si>
    <t>20.10.2017. Допускается к работе</t>
  </si>
  <si>
    <t>МКОУ"СОШ" с.п. Белокаменское</t>
  </si>
  <si>
    <t>учитель ОБЖ</t>
  </si>
  <si>
    <t>первая2017</t>
  </si>
  <si>
    <t>Азубекова Асият Султановна</t>
  </si>
  <si>
    <t>16.11. .1965</t>
  </si>
  <si>
    <t xml:space="preserve">учитель, </t>
  </si>
  <si>
    <t>зачислена на переподготовку</t>
  </si>
  <si>
    <t>4.10.2018, допущена к работе</t>
  </si>
  <si>
    <t xml:space="preserve"> среднее</t>
  </si>
  <si>
    <t>МОН КБР Грамота 2010г</t>
  </si>
  <si>
    <t>Ногмов азретали Данилович</t>
  </si>
  <si>
    <t>Преподавание ОБЖ, 2018</t>
  </si>
  <si>
    <t>преподаватель, ОБЖ</t>
  </si>
  <si>
    <t>СЗД 2017</t>
  </si>
  <si>
    <t xml:space="preserve">2017г «Безопасность жизнедеятельности», </t>
  </si>
  <si>
    <t>2017 «Организация деятельности учителя основ безопасности жизнедеятельности с учетом изменений ФГОС ОО и внедрения ФГОС ОВЗ»</t>
  </si>
  <si>
    <t>30.11.2009г.</t>
  </si>
  <si>
    <t>КБГУ, 2008</t>
  </si>
  <si>
    <t>Организация деятельности учителя физической культуры с учетом изменений ФГОС ОО и внедрения ФГОС ОВЗ, 2017</t>
  </si>
  <si>
    <t>Люев Замир Борисович</t>
  </si>
  <si>
    <t>ГБОУВО "Ставропольский государственный педагогический  инстит" г Ставрополя 22 июня 2017</t>
  </si>
  <si>
    <t xml:space="preserve"> история </t>
  </si>
  <si>
    <t>СЗД,     2017г</t>
  </si>
  <si>
    <t>2 июля -5 сентября 2018 г "Учитель ОБЖ  в условиях реализации ФГОС"</t>
  </si>
  <si>
    <t xml:space="preserve">2018 г история </t>
  </si>
  <si>
    <t xml:space="preserve">10.11.2015 имеется </t>
  </si>
  <si>
    <t>3.10.2017 г</t>
  </si>
  <si>
    <t>КБГУ ИФФ,1976г.</t>
  </si>
  <si>
    <t xml:space="preserve">первая.
пр.№ 481
от
23.04.2014
</t>
  </si>
  <si>
    <t>Справка о профессион.переподготовке от 2018 г.</t>
  </si>
  <si>
    <t>Радченко В.Г.</t>
  </si>
  <si>
    <t>Ейское педагогическое училище, 1975г</t>
  </si>
  <si>
    <t>Учитель физического воспитания и ОБЖ</t>
  </si>
  <si>
    <t>№0071180001865</t>
  </si>
  <si>
    <t>22.09.2017, допущенк работе</t>
  </si>
  <si>
    <t>05.05.1991г</t>
  </si>
  <si>
    <t>01.09.2013г</t>
  </si>
  <si>
    <t>ГБОУ высшего образования Ставропольский государственный педагогический институт" г. Ставрополь</t>
  </si>
  <si>
    <t>Педагогическое образование. История</t>
  </si>
  <si>
    <t>"Учитель ОБЖ в условиях реализации ФГОС" с 02.07.2018г по 05.09.2018г</t>
  </si>
  <si>
    <t>№3/10750 от 10.11.2015г</t>
  </si>
  <si>
    <t>НТТ, 1979 Железн. Пед колледж, 2008</t>
  </si>
  <si>
    <t>"Основы преподавания ОБЖ",2018 г</t>
  </si>
  <si>
    <t>Бженикова Аминат Мухамедовна</t>
  </si>
  <si>
    <t>11.03.1964г.</t>
  </si>
  <si>
    <t>Кабардино-Балкарский государственный университет, 1986г.</t>
  </si>
  <si>
    <t>"Английский язык", филолог</t>
  </si>
  <si>
    <t>бибилотекарь</t>
  </si>
  <si>
    <t>СЗД, 2013г.</t>
  </si>
  <si>
    <t>"Организация работы школьных библиотек в свете требований ФГОС нового поколения, 2015г."</t>
  </si>
  <si>
    <t>15.12.2017г., не имеется</t>
  </si>
  <si>
    <t>Маремкулова Альбина Мухамедовна</t>
  </si>
  <si>
    <t>МКОУ "СОШ" с.п. Белокаменсаое</t>
  </si>
  <si>
    <t>12.08.2015г.</t>
  </si>
  <si>
    <t>ЕУПК г. Ессентуки</t>
  </si>
  <si>
    <t>Справка №3/М-184 от 14.11.2011г.</t>
  </si>
  <si>
    <t>Дзамихова Зарема Хаджимурзовна</t>
  </si>
  <si>
    <t>Северо- Кавказский государственный институт искусств2006</t>
  </si>
  <si>
    <t>Библиотекарь по специальности «Библиотекареведение»</t>
  </si>
  <si>
    <t>СЗД протокол №2  от  24.10.2017г.</t>
  </si>
  <si>
    <t>Педагог-библиотекарь. 2015г.</t>
  </si>
  <si>
    <t>№ 3/3525 30.03.2018 не имеется</t>
  </si>
  <si>
    <t>Шериева Фйатимат Гисовна</t>
  </si>
  <si>
    <t>"Педагогика и библиотечно-информационная деятельность" 2017</t>
  </si>
  <si>
    <t>"Организация работы школьных библиотек в свете требований ФГОС нового поколения"</t>
  </si>
  <si>
    <t>Шериева Лариса Артуровна</t>
  </si>
  <si>
    <t>06.02.1986г.</t>
  </si>
  <si>
    <t>01.03.2006г.</t>
  </si>
  <si>
    <t>КБГУ, ИФФ, 2008г.</t>
  </si>
  <si>
    <t>филолог, учитель кабардинского языка и литературы</t>
  </si>
  <si>
    <t>библиотекарь</t>
  </si>
  <si>
    <t>Ворокова Светлана Абисиновна</t>
  </si>
  <si>
    <t>ПК КБГУ-1995г</t>
  </si>
  <si>
    <t>учитель нач.кл.,препод.каб.яз/лит.</t>
  </si>
  <si>
    <t>библиоте-карь</t>
  </si>
  <si>
    <t>Организация работы школьных библиотек в свете требований ФГОС нового поколения</t>
  </si>
  <si>
    <t>Поч.гр.МОН КБР-2005,грамота ОГПС КБР-2009, грамота  ОВПП "Единая Россия"-2009</t>
  </si>
  <si>
    <t>Кокова Жануся Мацевна</t>
  </si>
  <si>
    <t>КБГУ, 1971</t>
  </si>
  <si>
    <t>Организация работы школьных  библиотек  в свете требований  ФГОС нового поколения. 16.03.2015-25.03.2015 г</t>
  </si>
  <si>
    <t>Имеется № 007/01362-Е от 15.03.2018 г</t>
  </si>
  <si>
    <t>Тел-8 906 189 76 37</t>
  </si>
  <si>
    <t>Шханукова Зухра Заурбиевна</t>
  </si>
  <si>
    <t xml:space="preserve">Приказ №8 
от 09.04.2008г.
</t>
  </si>
  <si>
    <t xml:space="preserve">Федеральное 
государственное образовательное учреждение высшего профессионального образования «Северо-кавказский государственный институт искусств»,
(2011г.)
</t>
  </si>
  <si>
    <t>Библиотекарь с углубленной подготовкой,</t>
  </si>
  <si>
    <t xml:space="preserve">«Организация работы школьных библиотек в свете требований ФГОС нового поколения»
72 часа
16.02.2015-
25.03.2015
№180000033976
Проходит бюджетные курсы
</t>
  </si>
  <si>
    <t>№00711800002366 не имеется</t>
  </si>
  <si>
    <t>Яганова Марита Мухамедовна</t>
  </si>
  <si>
    <t>СГПИ, 2010г.</t>
  </si>
  <si>
    <t xml:space="preserve">Темботова светлана николаевна  </t>
  </si>
  <si>
    <t xml:space="preserve">НПУ 1965 </t>
  </si>
  <si>
    <t>учиетль нач.классов</t>
  </si>
  <si>
    <t>б.\к</t>
  </si>
  <si>
    <t>26.09.2017 г</t>
  </si>
  <si>
    <t xml:space="preserve">Лигидова Анжел Зубаниловна </t>
  </si>
  <si>
    <t>ЧОУ ВО Ессентукский институт управления , бизнеса и права 2016</t>
  </si>
  <si>
    <t>Юрист</t>
  </si>
  <si>
    <t>Б.К</t>
  </si>
  <si>
    <t>организация работ школьнох библиотеки в свете внедрения ФГОс  нового покления</t>
  </si>
  <si>
    <t>Даова Фатимат Литовна</t>
  </si>
  <si>
    <t>10.02.1952г</t>
  </si>
  <si>
    <t xml:space="preserve">16.08.
1971
</t>
  </si>
  <si>
    <t xml:space="preserve">СЗД,
пр №391/3
от
10.04.2014
</t>
  </si>
  <si>
    <t xml:space="preserve">Организация работы школьных библиотек в свете требований ФГОС нового поколения.
 16.02-25.03.2015
</t>
  </si>
  <si>
    <t xml:space="preserve">№3/947
от
31.01.2017 отсутствие судимости
</t>
  </si>
  <si>
    <t>МКОУ "СОШ№3" с.п.Сармаково</t>
  </si>
  <si>
    <t>педаго-библиотекарь</t>
  </si>
  <si>
    <t xml:space="preserve">Педагог-библиотекарь,
23.04.2015 
</t>
  </si>
  <si>
    <t>Организация деятельности и педагога библиотекаря с  учетом изменении ФГОС НОО и введения ФГОС ОВЗ 2018</t>
  </si>
  <si>
    <t>18.10.17 г.
здоров</t>
  </si>
  <si>
    <t>89034940766  ali.marianna85@mail.ru</t>
  </si>
  <si>
    <t>Харламова Т.Н.</t>
  </si>
  <si>
    <t>Рус</t>
  </si>
  <si>
    <t>г. Нальчик КПУ, 1986</t>
  </si>
  <si>
    <t>Библиотекарь-педагог</t>
  </si>
  <si>
    <t>Библиотечное дело, 2018</t>
  </si>
  <si>
    <t>«Организация работы школьных библиотек в свете требований ФГОС нового поколения», 2015</t>
  </si>
  <si>
    <t>№0071180002973</t>
  </si>
  <si>
    <t>Лихова Людмила Мухабовна</t>
  </si>
  <si>
    <t>19.03.1966г</t>
  </si>
  <si>
    <t>06.09.1995г</t>
  </si>
  <si>
    <t>КБСХК       30.06.2017г</t>
  </si>
  <si>
    <t>портной</t>
  </si>
  <si>
    <t>"Педагогика и библиотечно - информационная деятельность.  Педагог-библиотекарь.    С 03.11.2016г по 31.03.2017г</t>
  </si>
  <si>
    <t>"Организация работы школьных библиотек в свете требований ФГОС нового поколения"     с 02.02.2015г по 18.03.2015г</t>
  </si>
  <si>
    <t>07.11.2017г</t>
  </si>
  <si>
    <t>Мальсургенова Мадина Шагербиевна</t>
  </si>
  <si>
    <t>03.11.1977г.</t>
  </si>
  <si>
    <t>06.09. 2006г.</t>
  </si>
  <si>
    <t>"Филология Филолог-преподаватель "</t>
  </si>
  <si>
    <t>8-967-417-97-49         madina031177@yandex</t>
  </si>
  <si>
    <t>Муратова Марита Борисовна</t>
  </si>
  <si>
    <t>НПУ,1991 г</t>
  </si>
  <si>
    <t>№3/495 24.01.2018</t>
  </si>
  <si>
    <t>Канкулова Сима Борисовна</t>
  </si>
  <si>
    <t>МКОУ "СОШ" с.п. Камлюко</t>
  </si>
  <si>
    <t>0109.1016г</t>
  </si>
  <si>
    <t>педколледж КБГУ г. Нальчик</t>
  </si>
  <si>
    <t>преподование в начальных классов</t>
  </si>
  <si>
    <t>педагог- библиотекарь</t>
  </si>
  <si>
    <t>с/д</t>
  </si>
  <si>
    <t>20.03.2018г</t>
  </si>
  <si>
    <t>Мурзаканова Марина Мухтаровна</t>
  </si>
  <si>
    <t>средне-профессиональное</t>
  </si>
  <si>
    <t>УЦГ МС</t>
  </si>
  <si>
    <t>"Преподавание в начальных классах"</t>
  </si>
  <si>
    <t>социальный педагог</t>
  </si>
  <si>
    <t xml:space="preserve"> КБГУ, 2007, ПГТУ, 2011</t>
  </si>
  <si>
    <t xml:space="preserve"> Социальный работник, Учитель истории</t>
  </si>
  <si>
    <t>Таова Роза Борисовна</t>
  </si>
  <si>
    <t>19.08.1993 г</t>
  </si>
  <si>
    <t>КБГУ,  1993</t>
  </si>
  <si>
    <t>СЗД, 2017 г</t>
  </si>
  <si>
    <t>Педагог-психолог, 2016 г</t>
  </si>
  <si>
    <t xml:space="preserve">Современный подход  к организации профилактики правонарушений в ОО КБР, 24.11.2015-07.12.2015 </t>
  </si>
  <si>
    <t>Имеется № 007/01403-Е от 08.06.2017 г</t>
  </si>
  <si>
    <t>Почетная грамота МОН КБР ,200</t>
  </si>
  <si>
    <t>Хажнагоева Радима Ауесовна</t>
  </si>
  <si>
    <t>МКОУ "СОШ №2" с.п.Малка</t>
  </si>
  <si>
    <t xml:space="preserve">Приказ РУНО №53§5
 от 14.12.2000г.
</t>
  </si>
  <si>
    <t xml:space="preserve">Государственное образовательное учреждение высшего профессионального образования
«Кабардино- Балкарский государственный университет имени Х.М.Бербекова» 
(2008г.)
</t>
  </si>
  <si>
    <t>Социальная работа</t>
  </si>
  <si>
    <t>Соц-педагог</t>
  </si>
  <si>
    <r>
      <t xml:space="preserve">«Современный подход к организации профилактики правонарушений в образовательных организациях КБР»,
72ч.
24.11.2015-
07.12.2015,
№005786
</t>
    </r>
    <r>
      <rPr>
        <b/>
        <sz val="10"/>
        <rFont val="Times New Roman"/>
        <family val="1"/>
      </rPr>
      <t>проходит бюджетные курсы</t>
    </r>
  </si>
  <si>
    <t>Тленкопачева Мария Каральбиевна</t>
  </si>
  <si>
    <t>воспитатель дошкольного образования</t>
  </si>
  <si>
    <t>Развитие личности обучающегося в воспитательном пространстве ОУ, 2012г</t>
  </si>
  <si>
    <t>21.03.2018 007/01559-Е не имеется</t>
  </si>
  <si>
    <t>15.11.2017 допускается к работе</t>
  </si>
  <si>
    <t>учитель физики, астраномии и технологии</t>
  </si>
  <si>
    <t xml:space="preserve">"Теория и методика преподавания физики", 2015; </t>
  </si>
  <si>
    <t>"Организация системы психолого-педагогического соправаждения в рамках работы ОО по ФГОС", 2015г.; "Организация деятельности педагога-психолога с учетом реализации ФГОС ОВЗ", 2017г.</t>
  </si>
  <si>
    <t>Балов Залина Султановна</t>
  </si>
  <si>
    <t>ПК КБГУ 2003</t>
  </si>
  <si>
    <t>учитель начальных классов с дополнительной подготовкой в области родного языка</t>
  </si>
  <si>
    <t>соц-педагог</t>
  </si>
  <si>
    <t>социальная педагогика 2018</t>
  </si>
  <si>
    <t>Реализация ФГОС средствами вариативных УМК 2014</t>
  </si>
  <si>
    <t>здорова 17.08.2017</t>
  </si>
  <si>
    <t xml:space="preserve">Шорданова  Рита Борисовна </t>
  </si>
  <si>
    <t>24.08.1975г.</t>
  </si>
  <si>
    <t xml:space="preserve">01.09.
1994
</t>
  </si>
  <si>
    <t>Педколледж,1995г.</t>
  </si>
  <si>
    <t xml:space="preserve">СЗД, пр №91/3
от
10.04.2014
</t>
  </si>
  <si>
    <t xml:space="preserve">Повышение проф. компетентности социального педагога в условиях инновационных подходов к социально-педагогической деятельности
 05-24.03.2014
</t>
  </si>
  <si>
    <t xml:space="preserve">№3/13433от
28.12.2016 отсутствие судимости
</t>
  </si>
  <si>
    <t>Малаева Ирина Хабасовна</t>
  </si>
  <si>
    <t>КБГУ им. Х.М Бербекова  г. Нальчик1998 г.</t>
  </si>
  <si>
    <t>Биолог</t>
  </si>
  <si>
    <t xml:space="preserve">Социальны йпедагог </t>
  </si>
  <si>
    <t xml:space="preserve">Высшая квалификационная категория.
29.12.2016 г.
Приказ №1523
</t>
  </si>
  <si>
    <t xml:space="preserve">«Социально-педагогическая деятельность  образовательной организации»
09.12.2016 г.
</t>
  </si>
  <si>
    <t>«Организация инклюзивного образования детей инвалидов, детей с ОВЗ в общеобразовательных организациях», 2015 г., «Профилактика терроризма и организация информационно- пропагандистских мероприятий» 2014 г.</t>
  </si>
  <si>
    <t>Макоева Аминат Хазреталиевна</t>
  </si>
  <si>
    <t>МКДОУ "Детский сад "Родничок" с.п.Каменномостское</t>
  </si>
  <si>
    <t>08.01.1960г.</t>
  </si>
  <si>
    <t>29.12.2014г.</t>
  </si>
  <si>
    <t>КБГУ  1982г.</t>
  </si>
  <si>
    <t>2015г. "Менеджмент в образовании"</t>
  </si>
  <si>
    <t>2010г. "Пути реализации основных направлений модернизации филологического образования в школах КБР"</t>
  </si>
  <si>
    <t>02.03.2018 аттестована до 15.03.2019</t>
  </si>
  <si>
    <t>Грамота МКУ "УО" 2013; 2014; 2013г; Грамота МОН КБР 2012год.</t>
  </si>
  <si>
    <t>Зам. директора по ВР,английский язык</t>
  </si>
  <si>
    <t>Сведения о качественном составе зам.по ВР Зольского муниципального района в 2018-2019 учебном году.</t>
  </si>
  <si>
    <t>Канкулова Марита Лябидовна</t>
  </si>
  <si>
    <t>20.11.1964</t>
  </si>
  <si>
    <t>24.11.95</t>
  </si>
  <si>
    <t>КБГУ 1990г</t>
  </si>
  <si>
    <t>филолог преп.русского языка и литературы</t>
  </si>
  <si>
    <t>30лет</t>
  </si>
  <si>
    <t>3года</t>
  </si>
  <si>
    <t>высшая 29.05.2015г</t>
  </si>
  <si>
    <t>Менеджмент управления 2016г " Менеджер образования " Дошкольное образование"</t>
  </si>
  <si>
    <t>"Управление образовательной организацией в условиях реализации ФГОС"11.04.2016г</t>
  </si>
  <si>
    <t>16.03.2018г Здорова</t>
  </si>
  <si>
    <t>960-428-76-02</t>
  </si>
  <si>
    <t>Сведения о качественном составе учит. нач.кл.  Зольского муниципального района в 2018-2019 учебном году.</t>
  </si>
  <si>
    <t>Сведения о качественном составе учителей русского языка и литературы Зольского муниципального района в 2018-2019 учебном году.</t>
  </si>
  <si>
    <t>Сведения о качественном составе учителей каб. яз и ли-ры Зольского муниципального района в 2018-2019 учебном году.</t>
  </si>
  <si>
    <t>Сведения о качественном составе учителей англ.языка Зольского муниципального района в 2018-2019 учебном году.</t>
  </si>
  <si>
    <t>Сведения о качественном составе учителей немецкого языка Зольского муниципального района в 2018-2019 учебном году.</t>
  </si>
  <si>
    <t>Сведения о качественном составе учителей физической культуры Зольского муниципального района в 2018-2019 учебном году.</t>
  </si>
  <si>
    <t>Сведения о качественном составе учителей математики Зольского муниципального района в 2018-2019 учебном году.</t>
  </si>
  <si>
    <t>Сведения о качественном составе учителей физики Зольского муниципального района в 2018-2019 учебном году.</t>
  </si>
  <si>
    <t>Сведения о качественном составе учителей химии Зольского муниципального района в 2018-2019 учебном году.</t>
  </si>
  <si>
    <t>Сведения о качественном составе учителей биологии Зольского муниципального района в 2018-2019 учебном году.</t>
  </si>
  <si>
    <t>Сведения о качественном составе учителей географии Зольского муниципального района в 2018-2019 учебном году.</t>
  </si>
  <si>
    <t>Сведения о качественном составе учителей истории и обществ. Зольского муниципального района в 2018-2019 учебном году.</t>
  </si>
  <si>
    <t>Сведения о качественном составе учителей ОРКСЭ Зольского муниципального района в 2018-2019 учебном году.</t>
  </si>
  <si>
    <t>Сведения о качественном составе учителей информатики Зольского муниципального района в 2018-2019 учебном году.</t>
  </si>
  <si>
    <t>Сведения о качественном составе учителей технологии Зольского муниципального района в 2018-2019 учебном году.</t>
  </si>
  <si>
    <t>Сведения о качественном составе учителей ИЗО Зольского муниципального района в 2018-2019 учебном году.</t>
  </si>
  <si>
    <t>Сведения о качественном составе учителей музыки  Зольского муниципального района в 2018-2019 учебном году.</t>
  </si>
  <si>
    <t>Сведения о качественном составе учителей искусство Зольского муниципального района в 2018-2019 учебном году.</t>
  </si>
  <si>
    <t>Сведения о качественном составе учителей французского языка Зольского муниципального района в 2018-2019 учебном году.</t>
  </si>
  <si>
    <t>Сведения о качественном составе учителей ОБЖ Зольского муниципального района в 2018-2019 учебном году.</t>
  </si>
  <si>
    <t>Сведения о качественном составе учителей Экономики Зольского муниципального района в 2018-2019 учебном году.</t>
  </si>
  <si>
    <t>Сведения о качественном составе библиотекарей Зольского муниципального района в 2018-2019 учебном году.</t>
  </si>
  <si>
    <t>Сведения о качественном составе учителей ГПД Зольского муниципального района в 2018-2019 учебном году.</t>
  </si>
  <si>
    <t>Сведения о качественном составе психологов Зольского муниципального района в 2018-2019 учебном году.</t>
  </si>
  <si>
    <t>Сведения о качественном составе соц-педагогов  Зольского муниципального района в 2018-2019 учебном году.</t>
  </si>
  <si>
    <t>Сведения о качественном составе педагог-организаторов  Зольского муниципального района в 2018-2019 учебном году.</t>
  </si>
  <si>
    <t>Сведения о качественном составе педагог доп.обр. Зольского муниципального района в 2018-2019 учебном году.</t>
  </si>
  <si>
    <t xml:space="preserve">Мурзаканова  Эльвира  Хабасовна </t>
  </si>
  <si>
    <t>КБГУ, педколледж2009 Московский государственный гуманитарный университет им. Шолохова 2009</t>
  </si>
  <si>
    <t>Педагогика и психология</t>
  </si>
  <si>
    <t>Организация и проведение психолого-педагогического сопровождения учащихся ОО в условиях инклюзии в соответствии с требованиями современных ФГОС. 2016г.</t>
  </si>
  <si>
    <t>murzakanova.elvira@mail.ru</t>
  </si>
  <si>
    <t>Кумышева Софият Мухамедовна</t>
  </si>
  <si>
    <t>КБГСА</t>
  </si>
  <si>
    <t>психолог</t>
  </si>
  <si>
    <t>педагог-психолог</t>
  </si>
  <si>
    <t>"Организациясистемы работы учителя ОО в условиях инклюзивного образования в рамках требований ФГОС " 2016</t>
  </si>
  <si>
    <t>Кумышева Асият Исмеловна</t>
  </si>
  <si>
    <t>16.10.1981г.</t>
  </si>
  <si>
    <t>КБГУ, 2003г.</t>
  </si>
  <si>
    <t>«Педагогическая психология», 17.06.2015г.</t>
  </si>
  <si>
    <t>«Коучинг как инновационная технология повышения профессионального мастерства современного психолога в ОУ», 28.10.2013-13.11.2013г.</t>
  </si>
  <si>
    <t>имеется, 23.03.2017г.</t>
  </si>
  <si>
    <t>89627718555, Kumysheva16@bk.ru</t>
  </si>
  <si>
    <t>Назарова Марьяна Арсеновна</t>
  </si>
  <si>
    <t>КБГУ, 2012г</t>
  </si>
  <si>
    <t>Педагогика</t>
  </si>
  <si>
    <t>Организация и проведение психолого-педагогического сопровождения учащихся ООО в условиях инклюзии в соответствии с требованиями соверенных ФГОС, 2016</t>
  </si>
  <si>
    <t>11.02.2015 З/150 не имеется</t>
  </si>
  <si>
    <t>Бекулова АнетаАуесовна</t>
  </si>
  <si>
    <t>12.08.1982г.</t>
  </si>
  <si>
    <t xml:space="preserve">03.01.
2006
</t>
  </si>
  <si>
    <t>СГА,2007г.</t>
  </si>
  <si>
    <t>Бакалавр психологии по направлению «Психология»</t>
  </si>
  <si>
    <t xml:space="preserve">СЗД, пр №91/3
от 10.04.2014
</t>
  </si>
  <si>
    <t xml:space="preserve">Коучинг как инновационная технология повышения профессионального мастерства современного психологаОУ.
28.10-13.11. 2013
</t>
  </si>
  <si>
    <t>Темирчиева Марина Сергеевна</t>
  </si>
  <si>
    <t>МКОУ "СОШ№3"с.п.Сармаково</t>
  </si>
  <si>
    <t xml:space="preserve"> Приказ № 30
01.12.2000
</t>
  </si>
  <si>
    <t>Московский государственный открытый педагогический университет имени М.А.Шолохова</t>
  </si>
  <si>
    <t>Педагог - психолог, социальный педагог по специальности «Педагогика и психология»</t>
  </si>
  <si>
    <t>Высшая квалификационная категория.
29.02.2016 г.
Приказ №224</t>
  </si>
  <si>
    <t>Организация деятельности педагога-психолга с учетом изменений ФГОС НОО и введения ФГОС ОВЗ.          2018 г.</t>
  </si>
  <si>
    <t xml:space="preserve">temirchievam@bk.ru 89674293020  </t>
  </si>
  <si>
    <t>"Педагог-психолог",2015</t>
  </si>
  <si>
    <t>№ 3/495 24.01.2018</t>
  </si>
  <si>
    <t>Понежева Бэлла Анзоровна</t>
  </si>
  <si>
    <t>16.12.1997г.</t>
  </si>
  <si>
    <t xml:space="preserve">Среднее профессиональное </t>
  </si>
  <si>
    <t>ФГБОУ "ПГУ" г.Пятигорск</t>
  </si>
  <si>
    <t>Справка от 26.09.2017г. № 3/9973  № 057968</t>
  </si>
  <si>
    <t>23.08.2018г., допускается к работе, явка 10.08.2019г.</t>
  </si>
  <si>
    <t>МКОУ"СОШ№1"г.п.Залукокоаже</t>
  </si>
  <si>
    <t xml:space="preserve">Узденова Гульнара Якубовна </t>
  </si>
  <si>
    <t>математик "Преподаватель" "Математика"</t>
  </si>
  <si>
    <t>и.о.зам.директора по ВР,учитель математики</t>
  </si>
  <si>
    <t xml:space="preserve">2016 "Обновление содержания и методики преподавания математики  в образовательных организациях  в условиях реализации ФГОС ООО и концепции развития математического образования в РФ", </t>
  </si>
  <si>
    <t>Справка в наличии № 069692</t>
  </si>
  <si>
    <t xml:space="preserve">Канкулолва Алла Борисовна </t>
  </si>
  <si>
    <t>приказ РОНО № 40 п.29 от 05.09.1979 г</t>
  </si>
  <si>
    <t>КБГУ 1986</t>
  </si>
  <si>
    <t>филолог  русс.яз и литер.</t>
  </si>
  <si>
    <t>Начальные классы</t>
  </si>
  <si>
    <t>Начальное образование и информатика</t>
  </si>
  <si>
    <t xml:space="preserve">Преподавание в образовательных учреждениях разных типов русского языка как государственного в  условиях введения ФГОС  </t>
  </si>
  <si>
    <t>27.01.2017г</t>
  </si>
  <si>
    <t xml:space="preserve"> Бацева Люда Муназаровна </t>
  </si>
  <si>
    <t>приказ 57 п.7 от 30.08.1990г</t>
  </si>
  <si>
    <t>сред. спец</t>
  </si>
  <si>
    <t>НПУ 1978</t>
  </si>
  <si>
    <t>уч. нач. кл</t>
  </si>
  <si>
    <t>Особенности преподавания русского языка как неродного в поликультурной школе и школе с поликультурным компонентом» 20.08.2016г</t>
  </si>
  <si>
    <t xml:space="preserve"> Канихова Рита Шохаловна  </t>
  </si>
  <si>
    <t>НПУ 1976</t>
  </si>
  <si>
    <t>«Организации деятельности учителя начального общего образования с учетом реализации ФГОС ОВЗ»20.09.2017г</t>
  </si>
  <si>
    <t>Грамота МОН КБР 2008</t>
  </si>
  <si>
    <t xml:space="preserve">Выкова Амида Латифовна </t>
  </si>
  <si>
    <t>приказ  по РОНО  № 70 от 20.01.1976г</t>
  </si>
  <si>
    <t>сред. Спец</t>
  </si>
  <si>
    <t>2015Внедрение стандартного поколенич в начальное общее образование  72-ч</t>
  </si>
  <si>
    <t>31.12.2017г</t>
  </si>
  <si>
    <t>Грамота МОН КБР 2004</t>
  </si>
  <si>
    <t xml:space="preserve">Таова Светлана Залимхановна </t>
  </si>
  <si>
    <t>приказ РОНО№34п.4 от 25.08.1997г</t>
  </si>
  <si>
    <t>Нальчикское педучилище</t>
  </si>
  <si>
    <t>«Особенности преподавания русского языка как неродного в поликультурной школе и школе с поликультурным компонентом» 20.08.2016г</t>
  </si>
  <si>
    <t>Канкулова Эма Лелевна</t>
  </si>
  <si>
    <t>13.06.166</t>
  </si>
  <si>
    <t>приказ № 9 п.1 от 01.09.1987 г</t>
  </si>
  <si>
    <t>Ципинова Элина Хасеновна</t>
  </si>
  <si>
    <t>МКОУ "СОШ" с.п.Камлюко</t>
  </si>
  <si>
    <t>11.08.1975 г</t>
  </si>
  <si>
    <t>приказ по школе № 9 от 01.10.2016г</t>
  </si>
  <si>
    <t>высшая, 2017 г.</t>
  </si>
  <si>
    <t>Организации деятельности учителя русского языка  и литературы с учетом реализации ФГОС ОВЗ»20.09.2017г</t>
  </si>
  <si>
    <t>Пшунова Магират Руслановна</t>
  </si>
  <si>
    <t>СЗД, 2018</t>
  </si>
  <si>
    <t>«Организации деятельности учителя русского языка  и литературы с учетом реализации ФГОС ОВЗ»20.09.2017г</t>
  </si>
  <si>
    <t>16.02.2018г</t>
  </si>
  <si>
    <t>Учитель англ.яз</t>
  </si>
  <si>
    <t>Заифова Рузана Аслановна</t>
  </si>
  <si>
    <t>12.04.1987</t>
  </si>
  <si>
    <t>01.09.2006г</t>
  </si>
  <si>
    <t>КБГУ 2011г</t>
  </si>
  <si>
    <t>СЗД09.02.2018</t>
  </si>
  <si>
    <t>"Дошкольное образование"22.09.2014г</t>
  </si>
  <si>
    <t>10.10.2016г</t>
  </si>
  <si>
    <t>26.12.2016г.</t>
  </si>
  <si>
    <t>8-9640040-76-28</t>
  </si>
  <si>
    <t>Канкулова Фатима Мухамедовна</t>
  </si>
  <si>
    <t>20.12.78г</t>
  </si>
  <si>
    <t>15.08.2001г</t>
  </si>
  <si>
    <t>среднне профессиональное</t>
  </si>
  <si>
    <t>ПК г.Железноводск</t>
  </si>
  <si>
    <t>1 квалификационная категория 17.06.2014г</t>
  </si>
  <si>
    <t>" Образование детей дошкольного возраста"14.11.2014г</t>
  </si>
  <si>
    <t>"Современные подходы к организации дошкольного образования в условиях реализации ФГОСДО и ФГОС ОВЗ" 09.02.2017г</t>
  </si>
  <si>
    <t>05.07.2018г</t>
  </si>
  <si>
    <t>8-963-390-73-49</t>
  </si>
  <si>
    <t>Канкулова Ирина Мухсиновна</t>
  </si>
  <si>
    <t>24.07.1972</t>
  </si>
  <si>
    <t>среднне специальное</t>
  </si>
  <si>
    <t>НПУ г. Нальчик</t>
  </si>
  <si>
    <t>воспитатель в дошкольных учреждениях</t>
  </si>
  <si>
    <t>21.11.2014г пр№ 1134</t>
  </si>
  <si>
    <t>23.03.2018г.</t>
  </si>
  <si>
    <t>17.10.2017г</t>
  </si>
  <si>
    <t>8-906-483-52-65</t>
  </si>
  <si>
    <t>Канкулова Эма Леловна</t>
  </si>
  <si>
    <t>13.06.1966г</t>
  </si>
  <si>
    <t>01.09.1987г. Пр №9. П1</t>
  </si>
  <si>
    <t>СЗД 2018г.</t>
  </si>
  <si>
    <t>"Обновление содержания дошкольного ообразования в условиях реализации ФГОС" 10.10.2016г</t>
  </si>
  <si>
    <t>Почетная грамота МОНКБР 2002г</t>
  </si>
  <si>
    <t>8-962-653-03-60</t>
  </si>
  <si>
    <t>Канихова Ирина Зумадиновна</t>
  </si>
  <si>
    <t>07.12.1973г</t>
  </si>
  <si>
    <t>01.02.1996г</t>
  </si>
  <si>
    <t>НПУ г. Нальчик 1994г</t>
  </si>
  <si>
    <t>1 квалификационная категория 17.06.2014г пр.№779</t>
  </si>
  <si>
    <t>02.03.18г.</t>
  </si>
  <si>
    <t>8-903-494-54-12</t>
  </si>
  <si>
    <t>Махотлова Анжела Хасанбиевна</t>
  </si>
  <si>
    <t>20.02.1969г</t>
  </si>
  <si>
    <t>11.11.1985г</t>
  </si>
  <si>
    <t>НПУ г Нальчик 1984г</t>
  </si>
  <si>
    <t>высшая квалификационная категория 24.11.2016.г пр.№1343</t>
  </si>
  <si>
    <t>"Дошкольное образование"14.11.2014г</t>
  </si>
  <si>
    <t>"Современные подходы к организации дошкольного образования в условиях реализации ФГОСДО и ФГОС ОВЗ" 07.10.2016г</t>
  </si>
  <si>
    <t>30.01.2017г.</t>
  </si>
  <si>
    <t>05.07.2017г</t>
  </si>
  <si>
    <t>8-903-495-42-78</t>
  </si>
  <si>
    <t>Хашхожева Женя Владимировна</t>
  </si>
  <si>
    <t>01.01.1967г</t>
  </si>
  <si>
    <t>01.09.2007г</t>
  </si>
  <si>
    <t>КБГУ 1994г</t>
  </si>
  <si>
    <t xml:space="preserve"> учетно-экономический</t>
  </si>
  <si>
    <t>СЗД09.02.2018г</t>
  </si>
  <si>
    <t>"Дошкольное образование"11.08.2014г</t>
  </si>
  <si>
    <t>"Обновление содержания дошкольного ообразования в условиях реализации ФГОС" 07.10.2016г</t>
  </si>
  <si>
    <t>22.03.2018г.</t>
  </si>
  <si>
    <t>8-909-492-27-48</t>
  </si>
  <si>
    <t>Хашхожева Раиса Мухажировна</t>
  </si>
  <si>
    <t>16.01.1963г</t>
  </si>
  <si>
    <t>НПУ г. Нальчик1984</t>
  </si>
  <si>
    <t>30.01.17г.</t>
  </si>
  <si>
    <t>07.10.2017г</t>
  </si>
  <si>
    <t>8-906-189-62-25</t>
  </si>
  <si>
    <t>Хашхожева Масират Нуховна</t>
  </si>
  <si>
    <t>19.01.1970г.</t>
  </si>
  <si>
    <t>21.01.1991г.</t>
  </si>
  <si>
    <t>КБГУ 1993г.</t>
  </si>
  <si>
    <t>Кабардинский язык и литература</t>
  </si>
  <si>
    <t>1 квалификационная категория 29.06.16г пр№752</t>
  </si>
  <si>
    <t>"Дошкольное образование"22.09.14г</t>
  </si>
  <si>
    <t>27.03.2018г.</t>
  </si>
  <si>
    <t>8-960-426-56-61</t>
  </si>
  <si>
    <t>Хаупшева Ромета Сафарбиевна</t>
  </si>
  <si>
    <t>10.04.1981г.</t>
  </si>
  <si>
    <t>25.10.2017г.</t>
  </si>
  <si>
    <t>среднее-професиональное</t>
  </si>
  <si>
    <t>КБГУ ПМНО2009г.</t>
  </si>
  <si>
    <t>1 квалификационная категория 17.06.14г пр№779</t>
  </si>
  <si>
    <t>Организация деятельности инструктора "по физической культуры с учетом изменений ФГОС и внедрения ФГОС ОВЗ"14.11.2017г.</t>
  </si>
  <si>
    <t>06.03.2018г.</t>
  </si>
  <si>
    <t>09.10.2017г.</t>
  </si>
  <si>
    <t>8-960-424-96-57</t>
  </si>
  <si>
    <t>Ципинова Марина Малиловна</t>
  </si>
  <si>
    <t>20.05.1970г.</t>
  </si>
  <si>
    <t>НПУ г.Нальчик 1989г.</t>
  </si>
  <si>
    <t>1 квалификационная категория 23.04.14г пр№481</t>
  </si>
  <si>
    <t>31.01.2017г.</t>
  </si>
  <si>
    <t>8-963-165-11-47</t>
  </si>
  <si>
    <t>Ципинова Надежда Владимировна</t>
  </si>
  <si>
    <t>28.02.1976г.</t>
  </si>
  <si>
    <t xml:space="preserve">Музыкальная школа 1985г.г.Нарткала Н/высшее </t>
  </si>
  <si>
    <t>Фортепиано</t>
  </si>
  <si>
    <t>1 квалификационная категория 28.04.16г пр№555</t>
  </si>
  <si>
    <t>25.04.2018.г.</t>
  </si>
  <si>
    <t>8-963-392-69-63</t>
  </si>
  <si>
    <t>Кабардино-Балкарский ордена Дружбы народов государственный университет, 1996г.</t>
  </si>
  <si>
    <t>Железноводский государственный педагогический институт,  2010г.</t>
  </si>
  <si>
    <t>Железноводский государственный педагогический институт,  2014г.</t>
  </si>
  <si>
    <t>бакалавр педагогики</t>
  </si>
  <si>
    <t>ГБОУ ВПО "Ставропольский государственный педагогический институт", 2017г.</t>
  </si>
  <si>
    <t xml:space="preserve"> Кабардино-Балкарский государственный университет, 2013г.</t>
  </si>
  <si>
    <t>Куважукова Аминат Руслановна</t>
  </si>
  <si>
    <t xml:space="preserve"> Кабардино-Балкарский государственный университет,  1999г.</t>
  </si>
  <si>
    <t>Железноводский государственный педагогический институт,  2002г.</t>
  </si>
  <si>
    <t>Нальчикское педагогическое училище, 1995г.</t>
  </si>
  <si>
    <t>Мамбетова Римма Башировна</t>
  </si>
  <si>
    <t>15.07.1953г.</t>
  </si>
  <si>
    <t>Кабардино-Балкарский государственный университет, 1975г.</t>
  </si>
  <si>
    <t>"Физика", преподаватель физики</t>
  </si>
  <si>
    <t>учитель, физика</t>
  </si>
  <si>
    <t xml:space="preserve">учитель, технология </t>
  </si>
  <si>
    <t>"Технология в школе", 2018г.</t>
  </si>
  <si>
    <t>Канкулов Темболат Анатольевич</t>
  </si>
  <si>
    <t>МКОУ "СОШ №2" г.п. Залукокоаже</t>
  </si>
  <si>
    <t>18.03.1992г.</t>
  </si>
  <si>
    <t xml:space="preserve">Кабардино-Балкарский государственный университет им.Х.М. Бербекова, 2014г. </t>
  </si>
  <si>
    <t>"Прикладная математика и информатика", математик, системный программист, 2014г.</t>
  </si>
  <si>
    <t>информатика</t>
  </si>
  <si>
    <t>01.11.2016г., не имеется</t>
  </si>
  <si>
    <t>89674197407, 990zuba990@gmail.com</t>
  </si>
  <si>
    <t>Ульбашева Людмила Рашидовна</t>
  </si>
  <si>
    <t>МКОУ "СОШ" с.п. Хабаз</t>
  </si>
  <si>
    <t>Балкарка</t>
  </si>
  <si>
    <t>ИФ, КБГУ  2009</t>
  </si>
  <si>
    <t>Магистр филологии, преподаватель высшей школы</t>
  </si>
  <si>
    <t>с 25.11.2014по 24.04.2015г "Менеджмент в образовании" 360 ч., Управление обр. организацией в условиях реализации приоритетных направлений развития системы образования 108ч. с 3.10-11.11.16г. удост.015402</t>
  </si>
  <si>
    <t>Повышение качества обр.деятельности руководителей в измняющихся условиях обр. среды,2017, Обучение сельских учителей финансовой грамотности и методике проведения просветительской работы с сельским населением" 2018г.</t>
  </si>
  <si>
    <t>№3/159
11.01.2016г
судимости не имеется</t>
  </si>
  <si>
    <t>8 ноября 2017 медосмотр прошла/аттестован</t>
  </si>
  <si>
    <t>89626510540 lyuda.dinaeva@mail.ru</t>
  </si>
  <si>
    <t>Моллаева Абидат Азретовна</t>
  </si>
  <si>
    <t>МКОУ «СОШ» с.п. Хабаз</t>
  </si>
  <si>
    <t>ИФФ КБГУ 1975Г.</t>
  </si>
  <si>
    <t>Преподаватель балкарского языка и литературы, русского  языка и литературы</t>
  </si>
  <si>
    <t>заместитель директора по УВР внеурочка</t>
  </si>
  <si>
    <t>ИПКиПРО КБГУс 20.12.2013г. По 05.10.2014г. с 25.11.2014по 24.04.2015г "Менеджмент в образовании" 576ч.,ГБОУДПО КБРЦНПР ,"Подготовка экспертов(Председателей и членов предметных комиссий) государственной итоговой аттестации"(русский язык и литература) 72ч. С 14.03.2017 по 4.04.2017, "Особенности преподавания русского языка , как неродного в поликультурной школе с поликультурным компонентом" 72 ч.г. Краснодар</t>
  </si>
  <si>
    <t>Повышение качества обр.деятельности руководителей в измняющихся условиях обр. среды 2017</t>
  </si>
  <si>
    <t>имеется №3/159 от 11.01.2016</t>
  </si>
  <si>
    <t>7 ноября 2017 прошла</t>
  </si>
  <si>
    <t>Почетная грамота РУНО2007 МОН КБР 2008</t>
  </si>
  <si>
    <t xml:space="preserve">
Кульчаева Фатимат Мухамедовна
</t>
  </si>
  <si>
    <t>МКОУ «СОШ» с.п.Хабаз</t>
  </si>
  <si>
    <t>№11/2 26.09.2001г.</t>
  </si>
  <si>
    <t>Пед.колледж 2001,СГУ,2006</t>
  </si>
  <si>
    <t>Первая от 2014г.</t>
  </si>
  <si>
    <t>Менеджмент в образовании с 20.12.2013 по 5.10.2014гг., Управление обр. организацией в условиях реализации приоритетных направлений развития системы образования 108ч. с 3.10-11.11.16г. удост.015</t>
  </si>
  <si>
    <t>Организация внеурочной деятельности обучающихся с учетом требований ФГОС Нового поколения"2018 Повышение качества обр.деятельности руководителей в измняющихся условиях обр. среды 2017</t>
  </si>
  <si>
    <t>07 ноября 2017 пройден</t>
  </si>
  <si>
    <t>Догучаева Фатимат Ибрагимовна</t>
  </si>
  <si>
    <t>03.07.1980г.</t>
  </si>
  <si>
    <t>ПК КБГУ. 2001г.</t>
  </si>
  <si>
    <t>Учитель начльных классов</t>
  </si>
  <si>
    <t xml:space="preserve">Высшая, 30 ноября 2012г. </t>
  </si>
  <si>
    <t>С 27.06.2017 ПО 18.07.2017г. ИПК и ПРО КБГУ по программе "ФГОС как основа реализации государственной политики в сфере НОО", 108ч</t>
  </si>
  <si>
    <t>09.07.2018г</t>
  </si>
  <si>
    <t>7 ноября 2017г</t>
  </si>
  <si>
    <t>Почетная грамота МКУ "УО",2010</t>
  </si>
  <si>
    <t>Башиев Фатима Наурузовна</t>
  </si>
  <si>
    <t>23.04.1966г.</t>
  </si>
  <si>
    <t>ИФФ КБГУ, 1989г.</t>
  </si>
  <si>
    <t>Преподаватель русского языка и литературы, балкарского языка и литературы</t>
  </si>
  <si>
    <t>Первая пр.№38 Минобрнаук КБР от 24.03.2015г.</t>
  </si>
  <si>
    <t>с 12.05.2014г. По 14.11.2014г. ИПК и ПРО КБГУ "Обраование детей дошкольного возраста" 58ч</t>
  </si>
  <si>
    <t>ИПК «Обновление содержания дошкольного образования в условиях реализации ФГОС» 22.05.2017год</t>
  </si>
  <si>
    <t xml:space="preserve">Справка от 11.01.2016г. № 3/159
В отношении Башиевой Ф.Н.о судимости не располагает
</t>
  </si>
  <si>
    <t>аттестована 04.07.2018г.</t>
  </si>
  <si>
    <t>Уянаева Софья Халитовна</t>
  </si>
  <si>
    <t>25.01.1984г.</t>
  </si>
  <si>
    <t xml:space="preserve">01.09.2008г
Приказ № 15
</t>
  </si>
  <si>
    <t>ПК КБГУ, 2007г.</t>
  </si>
  <si>
    <t>Первая пр.№6 Минобрнаук КБР от 25.06.2015г.</t>
  </si>
  <si>
    <t>Тохаева Гюльжан Асхатовна</t>
  </si>
  <si>
    <t>28.04.1983г.</t>
  </si>
  <si>
    <t xml:space="preserve">01.09.2008г
Приказ № 19
</t>
  </si>
  <si>
    <t>Первая приказ №41 от 03.04.2015</t>
  </si>
  <si>
    <t xml:space="preserve"> ИПК «Обновление содержания дошкольного образования в условиях реализации ФГОС» 19.05.2015год</t>
  </si>
  <si>
    <t>Табаксоева Оксана Ибрагимовна</t>
  </si>
  <si>
    <t>19.02.1970г.</t>
  </si>
  <si>
    <t xml:space="preserve">Табаксоева Оксана Ибрагимовна №34/11
26.08.1991г.
</t>
  </si>
  <si>
    <t>ПУ КБГУ, 1989г.</t>
  </si>
  <si>
    <t xml:space="preserve">Справка от 11.01.2016г. № 3/159 имеется
В отношении Башиевой Ф.Н.о судимости не располагает
</t>
  </si>
  <si>
    <t>Уянаева Света Рашидовна</t>
  </si>
  <si>
    <t xml:space="preserve">23.08.2017г
Приказ № 2
</t>
  </si>
  <si>
    <t>ПМНО КБГУ, 2008.</t>
  </si>
  <si>
    <t>учитель начальных класса</t>
  </si>
  <si>
    <t>Диплом  о профессиональной переподготовке 09.02.2018г. . По направлению «Образование детей дошкольного возраста»</t>
  </si>
  <si>
    <t>Справка от 06.11.2015г. № 618</t>
  </si>
  <si>
    <t>Хатукаева Фатимат Исламовна</t>
  </si>
  <si>
    <t>16.10.2017г. Пр.№11</t>
  </si>
  <si>
    <t>ПМНО КБГУ, 2016.</t>
  </si>
  <si>
    <t>учитель балкарского языка и литературы</t>
  </si>
  <si>
    <t>10месяцев</t>
  </si>
  <si>
    <t>№3/6423 от 18 июня 2018 судимости не имеется</t>
  </si>
  <si>
    <t>Башиева Марта Батталовна</t>
  </si>
  <si>
    <t xml:space="preserve"> ПК, КБГУ</t>
  </si>
  <si>
    <t>ИПК «Возможности современного содержания образования в решении задач введения стандарта нового поколения» с 19.09. 2013года по 21.09.2013 года,24часа</t>
  </si>
  <si>
    <t>имеется ,10.04.2013</t>
  </si>
  <si>
    <t>Почетная рамота МОН КБР,Почетный работник общего обр.РФ2009</t>
  </si>
  <si>
    <t>Журтубаева Лиза Магомедовна</t>
  </si>
  <si>
    <t>ПК КБГУ., 1982</t>
  </si>
  <si>
    <t>Воспитатель детского садика</t>
  </si>
  <si>
    <t>Первая  пр.№ 200 Минобр. КБР от28.022012г.</t>
  </si>
  <si>
    <t>с 24.03.2014г. По 15.11.2014г. ИПК Ипро кбгу «Начальное образование и информатика», С 27.06.2017 ПО 18.07.2017г. ИПК и ПРО КБГУ по программе "ФГОС как основа реализации государственной политики в сфере НОО", 108ч</t>
  </si>
  <si>
    <t>Почетная грамота РУНО2002</t>
  </si>
  <si>
    <t>Мокаева Фатимат Ибрагимовна</t>
  </si>
  <si>
    <t>ПК, КБГУ  26.06.1989</t>
  </si>
  <si>
    <t>ИМЕЕТСЯ, 23.12.2016</t>
  </si>
  <si>
    <t>Почетная грамота МКУ»УО»2012</t>
  </si>
  <si>
    <t>Айтекова Зайнаф Магомедовна</t>
  </si>
  <si>
    <t>26.07.1967г.</t>
  </si>
  <si>
    <t xml:space="preserve">Балкарка </t>
  </si>
  <si>
    <t>08.03.1987г. ПР.(№68/8</t>
  </si>
  <si>
    <t>ФФ КБГУ 1992Г.</t>
  </si>
  <si>
    <t>руский язык и литература</t>
  </si>
  <si>
    <t>Организация деятельности учителя русского языка и литературы с учетом изменений ФГОС ОО и введения ФГОС ОВЗ 2018г</t>
  </si>
  <si>
    <t>№3/13215 от 21.12.2016г.</t>
  </si>
  <si>
    <t>Аттестован 08.10.2017</t>
  </si>
  <si>
    <t>Почетная грамота РУНО2006,Почетная грамота парламента КБР 2012</t>
  </si>
  <si>
    <t>Кучукова Зайнаф миновна</t>
  </si>
  <si>
    <t>18.01.1976г.</t>
  </si>
  <si>
    <t>01.10.1998г. №32/4</t>
  </si>
  <si>
    <t>ввысшее</t>
  </si>
  <si>
    <t>ФКБФ КБГУ 2000Гг.</t>
  </si>
  <si>
    <t xml:space="preserve">Внедрение федеральных государственных образовательных стандартов основного общего образования 2013г.
Организация внеурочной деятельности обучающихся с учетом требований ФГОС 2018
2.Повышение качества образовательной деятельности пдагогов в изменяющихся условиях обр. среды в рамках предметной области (русский. язык .и литература)2018
3. Организация деятельности учителя русского языка и литературы с учетом изменений ФГОС ОО и введения ФГОС ОВЗ 2018
</t>
  </si>
  <si>
    <t>отсутствует</t>
  </si>
  <si>
    <t>Аттестован 08.11.2017г.</t>
  </si>
  <si>
    <t>Аппаев Мурадин Мустафаевич</t>
  </si>
  <si>
    <t>29.06.1961г.</t>
  </si>
  <si>
    <t>Бакарец</t>
  </si>
  <si>
    <t>03.10.1983г. №98</t>
  </si>
  <si>
    <t>ИФФ КБГУ 1983</t>
  </si>
  <si>
    <t>Первая пр.№740 Мин Обр КБР от 27.12.2011г.</t>
  </si>
  <si>
    <t>с 19.11.2014г. по 26.12.2014г. «Преподавание родного (балкарского) языка и литературы в условиях реализации ФГОС" 108ч.</t>
  </si>
  <si>
    <t xml:space="preserve">№3/159
11.01.2016г.
отсутствует
</t>
  </si>
  <si>
    <t>аттестован 08.11.2017</t>
  </si>
  <si>
    <t>Уянаева Гульнара Исламовна</t>
  </si>
  <si>
    <t>16.12.1980г</t>
  </si>
  <si>
    <t>Бакарка</t>
  </si>
  <si>
    <t>01.09.2006г. №14/1</t>
  </si>
  <si>
    <t>ПМНО КБГУ</t>
  </si>
  <si>
    <t>Учител начальных классов</t>
  </si>
  <si>
    <t>Первая  пр. №298 по МУ "УО" от 27.12.2010г.</t>
  </si>
  <si>
    <t>С 24.03.2014 ПО 08.12.2014г. ИПК и ПРО КБГУ по программе "Родной балкарский язык и литература в образовательной организации" 556ч.</t>
  </si>
  <si>
    <t>с 29.04.2013г. По 7.06.2013г. ИПК и ПРОКБГУ " " Актуальные  проблемы преподавания родного (балкарского) языка и литературы в условиях реализации ФГОС" 108ч</t>
  </si>
  <si>
    <t>№3/13476 29.12.2016</t>
  </si>
  <si>
    <t>Бадова Жанетта Хабасовна</t>
  </si>
  <si>
    <t>ФРГВ КБГУ 2000</t>
  </si>
  <si>
    <t>Учитель немецкого и английского языков</t>
  </si>
  <si>
    <t>учитель немецкого и английского языков</t>
  </si>
  <si>
    <t>"Образование педагогика" "Основы преподавания английского языка" 2018</t>
  </si>
  <si>
    <t>«Организация деятельности учителя английского языка с учетом изменений ФГОС ОО и внедрения ФГОС ОВЗ» 2017г.</t>
  </si>
  <si>
    <t>№3/11567 23.11.2015г.</t>
  </si>
  <si>
    <t>Ульбашев Исмаил Алиевич</t>
  </si>
  <si>
    <t>21.08.2013г. №5</t>
  </si>
  <si>
    <t>МФ КБГУ 2012Г.</t>
  </si>
  <si>
    <t>Курсы учителей математики 2016г.</t>
  </si>
  <si>
    <t>№3/11567 23.11.2015</t>
  </si>
  <si>
    <t>Башиева Лейля Сагитовна</t>
  </si>
  <si>
    <t>02.09.2006г приказ №15</t>
  </si>
  <si>
    <t>Факультет "Прикладной математики  информатики" . КБГУ 2013</t>
  </si>
  <si>
    <t>Прикладная математика и информатика</t>
  </si>
  <si>
    <t xml:space="preserve">учитель математики и информатики </t>
  </si>
  <si>
    <t>СЗД от 22.06.2012г.</t>
  </si>
  <si>
    <t>с 08.06.2012г. По 25.06.2012 ИПК и ПРОКБГУ «Преподавание математики в школе в условиях перехода на ФГОС нового поколения» 108ч.</t>
  </si>
  <si>
    <t>«Преподавание информатики в условиях реализации ФГОС 2 поколения</t>
  </si>
  <si>
    <t>№3/13141 от 19.12.2016г.</t>
  </si>
  <si>
    <t>Махова Оксана Муштафаровна</t>
  </si>
  <si>
    <t>27.01.1987г.</t>
  </si>
  <si>
    <t>ФФ. КБГУ 2010г.</t>
  </si>
  <si>
    <t>Современные подходы к преподаванию физики и астрономии в условиях изменений ФГОС ОО  и внедрения ФГОС ОВЗ 2017г.</t>
  </si>
  <si>
    <t>Аттестован 08.11.2017</t>
  </si>
  <si>
    <t>Тюбеева Танзиля Ахматовна</t>
  </si>
  <si>
    <t>4.10.1982г.</t>
  </si>
  <si>
    <t>БФ. КБГУ 2005Г.</t>
  </si>
  <si>
    <t>с 06.06.2014г. По 25.02.2015г. ИПК и ПРО КБГУ. "Химическое образование" 512ч</t>
  </si>
  <si>
    <t>ИПК и ПРО КБГУ  «Химическое образование» 25.02.2015г</t>
  </si>
  <si>
    <t>Подготовка экспертов(Председателей и членов предметных комиссий) государственной итоговой аттестации(биология) 72ч. С 14.03.2017 по 4.04.2017, Организация деятельности учителя биологии с учетом изменений ФГОС ОО и внедрения ФГОС ОВЗ» С 10.04.2017Г ПО 29.04.2017г., Обучение сельских учителей финансовой грамотности и методике проведения просветительской работы с сельским населением" 2018г.</t>
  </si>
  <si>
    <t>Справка  от 03.01.2017г №3/13491                                             об отсутствии судимости</t>
  </si>
  <si>
    <t>аттестована 08.11.2017</t>
  </si>
  <si>
    <t>Гергокова Ангелина Исмаиловна</t>
  </si>
  <si>
    <t>29.11.1980г.</t>
  </si>
  <si>
    <t>06.12.1999г</t>
  </si>
  <si>
    <t>ПК, КБГУ</t>
  </si>
  <si>
    <t>Учитель географии основной общей школы</t>
  </si>
  <si>
    <t>учитель географии и истории</t>
  </si>
  <si>
    <t xml:space="preserve">"Историко-обществоведческое образование в школе" 24.05.2018г. </t>
  </si>
  <si>
    <t>Справка  от 29.12.16г №3/13457 об отсутствии судимости</t>
  </si>
  <si>
    <t>аттестована 08.11.2017г.</t>
  </si>
  <si>
    <t xml:space="preserve">Мусуков Магомет Юсуфович </t>
  </si>
  <si>
    <t>МКОУ"СОШ" с.п. Хабаз</t>
  </si>
  <si>
    <t>01.09.2006г. №14/2</t>
  </si>
  <si>
    <t>ПК,КБГУ</t>
  </si>
  <si>
    <t>учитель истории и иобществознания</t>
  </si>
  <si>
    <t>«Историко-обществоведческое образование в школе» 2018г.</t>
  </si>
  <si>
    <t>№3/1590 20.02.2018отсутствует</t>
  </si>
  <si>
    <t>аттестован .06.2018</t>
  </si>
  <si>
    <t>ИПК и ПРО КБГУ по программе "ФГОС как основа реализации государственной политики в сфере НОО", 108ч. 2017г.Обучение сельских учителей финансовой грамотности и методике проведения просветительской работы с сельским населением" 2018г.</t>
  </si>
  <si>
    <t>«Преподавание информатики в условиях реализации ФГОС 2 поколения Обучение сельских учителей финансовой грамотности и методике проведения просветительской работы с сельским населением" 2018г.</t>
  </si>
  <si>
    <t>№3/13141 от 19.12.2016г. Отсутствует</t>
  </si>
  <si>
    <t>Байрамукова Мариям Мухамедовна</t>
  </si>
  <si>
    <t>№16/38 30.08.2002г.</t>
  </si>
  <si>
    <t>ПК КБГУ,  2002, СГА2006г,  КБГУ 2015</t>
  </si>
  <si>
    <t>учитель начальных классов, психолог</t>
  </si>
  <si>
    <t>учитель технологии, ИЗО,искусство, педагог-психолог</t>
  </si>
  <si>
    <t>«Технология и предпринимательство» 09.04.2015г. Диплом о профессиональной переподготовке «Основы преподавания предметной области «Искусство 2018г.</t>
  </si>
  <si>
    <t>Основы системы автоматизированного проектирования на уроках технологии в условиях реализации ФГОС 2018</t>
  </si>
  <si>
    <t>№3/159 от 11.01.2016</t>
  </si>
  <si>
    <t>Почетная грамота "УО" 2011 г, Почетная грамота "УО" 2012, Почетная грамота "УО" 2013 г. Почетная грамота "УО" 2014 г</t>
  </si>
  <si>
    <t>ДЖАППУЕВ Хусей Солтанович</t>
  </si>
  <si>
    <t>28.01.1968г.</t>
  </si>
  <si>
    <t>№12, 13.09.1988г.</t>
  </si>
  <si>
    <t>ПК КБГУ 1987</t>
  </si>
  <si>
    <t>с 09.09.213 по 28.09.013г. КБРЦДО "Внедрение федеральных государственных образовательных стандартов основного общего образования" 108ч.</t>
  </si>
  <si>
    <t>№3/159, 11.01.2016</t>
  </si>
  <si>
    <t>«Организация работы школьных библиотек в свете требований ФГОС нового поколения» 13.11.2015г. Комплексное методич. обеспечение образоват. процесса в соответ. с требованиями ФГОС НОО 2018</t>
  </si>
  <si>
    <t>Педагогический работник образовательной Учитель информатики и ИКТ</t>
  </si>
  <si>
    <t>"Организация деятельности учителя информатики и ИКТ с учётом изменений ФГОС ОО и введения ФГОС ОВЗ" с 28.05.2018г по 20.06.2018г</t>
  </si>
  <si>
    <t xml:space="preserve">«Пути реализации ФГОС нового поколения в процессе русского языка и лит. в школе», 108ч.,
 09.06.2014-25.06.2014
№180000036932
Проходит бюджетные курсы
</t>
  </si>
  <si>
    <t>№0071180004423 не имеется</t>
  </si>
  <si>
    <t>Шкахова Хайшат Хусейновна</t>
  </si>
  <si>
    <t xml:space="preserve">Приказ РОНО №68§3
от 03.02.1993г.
</t>
  </si>
  <si>
    <t>преподаватель русского языка и литературы и кабардинского языка и лит.(1990г.)</t>
  </si>
  <si>
    <t xml:space="preserve">СЗД 
Приказ №1/4 от 19.01.2018
</t>
  </si>
  <si>
    <t xml:space="preserve">«Организация деятельности учителя русского языка и литературы с учетом изменений ФГОС ОО и внедрения ФГОС ОВЗ» 108 часов
10.04.2017-
29.04.2017
№071200305874
</t>
  </si>
  <si>
    <t xml:space="preserve">№0071180002468 не имеется
</t>
  </si>
  <si>
    <t xml:space="preserve">12.12.2017
Допускается к работе
</t>
  </si>
  <si>
    <t>Кумыкова Жанна Адамовна</t>
  </si>
  <si>
    <t>Приказ №25§1 по Зольскому РУНО от 06.09.2004г.</t>
  </si>
  <si>
    <t xml:space="preserve"> Преподаватель русского языка и лит. и английского языка.(2004).</t>
  </si>
  <si>
    <t xml:space="preserve">«Особенности преподавания русского языка как неродного в поликультурной школе и школе с поликультурным компонентом.»
72часа
01.08.2016-20.08.2016
№231200217511
</t>
  </si>
  <si>
    <t>Хуранова Фатимат Хасановна</t>
  </si>
  <si>
    <t xml:space="preserve">17.10.2017, допускается к работе </t>
  </si>
  <si>
    <t>02.11.2017г. допускается к работе</t>
  </si>
  <si>
    <t>8-960-431-09-73</t>
  </si>
  <si>
    <t xml:space="preserve">Формирование профессиональной компетентности в области оценки качества образования,2016 г  № 3/49626.01.2018г допущен26.01.18 Почетный работник общего образования,2005, Грамота МОН КБР,2003г  89034259625
</t>
  </si>
  <si>
    <t>carmakovo@mail.ru. 89604231536</t>
  </si>
  <si>
    <t>тел -89287164365,   эл  адрес-ida_uo@mail.ru</t>
  </si>
  <si>
    <t>9614671833 bizheva.m@mail.ru</t>
  </si>
  <si>
    <t>89061891404   kampueva@yande[.ru</t>
  </si>
  <si>
    <t>«Организации деятельности учителя кабардинского языка с учетом реализации ФГОС ОВЗ» 20.09.2017г.</t>
  </si>
  <si>
    <t>05.10.2017г 05.10.2018 г</t>
  </si>
  <si>
    <t>18.10.17 г. здорова</t>
  </si>
  <si>
    <t>«Обновление содержания дошкольного образования в условиях реализации ФГОС»2015г.</t>
  </si>
  <si>
    <t>Высшая 26.02.2014</t>
  </si>
  <si>
    <t>Не имеется 13.03.2018</t>
  </si>
  <si>
    <t>Не имеется 09.03.2018</t>
  </si>
  <si>
    <t>Не имеется 23.03.2018</t>
  </si>
  <si>
    <t>Не имеется 19.03.2018</t>
  </si>
  <si>
    <r>
      <t>Современные подходы  к организации дошкольного образования в условиях реализации ФГОС ОО и</t>
    </r>
    <r>
      <rPr>
        <sz val="10"/>
        <color indexed="10"/>
        <rFont val="Times New Roman"/>
        <family val="1"/>
      </rPr>
      <t xml:space="preserve"> внедрения</t>
    </r>
    <r>
      <rPr>
        <sz val="10"/>
        <rFont val="Times New Roman"/>
        <family val="1"/>
      </rPr>
      <t xml:space="preserve"> ФГОС ОВЗ.  2017г.</t>
    </r>
  </si>
  <si>
    <t>Государственное образовательное учреждение высшего профессионального образования Кабардино- Балкарский государственный университет имени Х.М.Бербекова
(2011г.)</t>
  </si>
  <si>
    <r>
      <rPr>
        <sz val="10"/>
        <rFont val="Times New Roman"/>
        <family val="1"/>
      </rPr>
      <t>89631655668</t>
    </r>
    <r>
      <rPr>
        <u val="single"/>
        <sz val="10"/>
        <color indexed="12"/>
        <rFont val="Times New Roman"/>
        <family val="1"/>
      </rPr>
      <t>m_mamkheqova@mail.ru</t>
    </r>
  </si>
  <si>
    <r>
      <t xml:space="preserve"> </t>
    </r>
    <r>
      <rPr>
        <u val="single"/>
        <sz val="10"/>
        <rFont val="Times New Roman"/>
        <family val="1"/>
      </rPr>
      <t xml:space="preserve">8-963-166-70-96 </t>
    </r>
    <r>
      <rPr>
        <u val="single"/>
        <sz val="10"/>
        <color indexed="12"/>
        <rFont val="Times New Roman"/>
        <family val="1"/>
      </rPr>
      <t>ozrokova65@bk.ru</t>
    </r>
  </si>
  <si>
    <r>
      <rPr>
        <sz val="10"/>
        <rFont val="Times New Roman"/>
        <family val="1"/>
      </rPr>
      <t xml:space="preserve">89631655668 </t>
    </r>
    <r>
      <rPr>
        <u val="single"/>
        <sz val="10"/>
        <color indexed="12"/>
        <rFont val="Times New Roman"/>
        <family val="1"/>
      </rPr>
      <t>m_mamkheqova@mail.ru</t>
    </r>
  </si>
  <si>
    <t>Учитель начальных классов;  педагогическое образование</t>
  </si>
  <si>
    <t>89633923684 makhova_z@mail.ru</t>
  </si>
  <si>
    <t>alena.maschuckova@yandex.ru 89640362777</t>
  </si>
  <si>
    <t>89640414282 asyuta.malaeva@bk.ru</t>
  </si>
  <si>
    <t>ligidova68@mail.ru 89054372336</t>
  </si>
  <si>
    <t>shidova1980@mail.ru  89654984445</t>
  </si>
  <si>
    <t>89633906858          makhova-63@mail.ru</t>
  </si>
  <si>
    <t>89633907688, Kalag55Iusa@ mail.ru</t>
  </si>
  <si>
    <t>8-960-424-86-87    marina-zhemukhova@mail.ru</t>
  </si>
  <si>
    <r>
      <rPr>
        <u val="single"/>
        <sz val="10"/>
        <rFont val="Times New Roman"/>
        <family val="1"/>
      </rPr>
      <t xml:space="preserve">8904889582  </t>
    </r>
    <r>
      <rPr>
        <u val="single"/>
        <sz val="10"/>
        <color indexed="12"/>
        <rFont val="Times New Roman"/>
        <family val="1"/>
      </rPr>
      <t>abazova_ar@mail.ru</t>
    </r>
  </si>
  <si>
    <t>apsanuk ova@mail.ru 9604221790</t>
  </si>
  <si>
    <t>«Организация деятельности учителя кабардинского языка с учетом изменений ФГОС ОО и внедрения ФГОС ОВЗ» с13.06.2017 по 30.06.2017</t>
  </si>
  <si>
    <r>
      <rPr>
        <u val="single"/>
        <sz val="10"/>
        <rFont val="Times New Roman"/>
        <family val="1"/>
      </rPr>
      <t>89604307105</t>
    </r>
    <r>
      <rPr>
        <u val="single"/>
        <sz val="10"/>
        <color indexed="12"/>
        <rFont val="Times New Roman"/>
        <family val="1"/>
      </rPr>
      <t xml:space="preserve"> bichoeva64@mail.ru</t>
    </r>
  </si>
  <si>
    <t>89631653270 tlenkopacheva.fatima@mail.ru</t>
  </si>
  <si>
    <t>89061891404  , kampueva@yandex.ru</t>
  </si>
  <si>
    <t>89187224603    svetlana.abrokova@mail.ru</t>
  </si>
  <si>
    <t>Высшая, протокол №4 2о15г.</t>
  </si>
  <si>
    <t>Mashykova_74@mail.ru 89604312361</t>
  </si>
  <si>
    <t>«Реализация  приоритетных направлений ФГОС НОО, ООО,СПОО в преподавания (английского, немецкого) в ОУ», октябрь, 2015г</t>
  </si>
  <si>
    <t>Кабард.</t>
  </si>
  <si>
    <t xml:space="preserve">Почетный работник ОО РФ 2012 почетная грамота Парламента КБР 2012 Почетная грамота Рескома профсоюза 2009 почетная грамота минист. культуры за работу с одаренными детьми 2010 Благорадность МЧС за работу с оаренными детьми 2009 Благорадность МВД за творческий подход в подготовке детей к республиканским конкурсам 2009  </t>
  </si>
  <si>
    <t>Кабард</t>
  </si>
  <si>
    <t>балк.</t>
  </si>
  <si>
    <t>Современные подходы преподования иностранного языка в  ОУ в усололвия перехода на ФГОС НОО и ООО нового поколения 2013  Современные подходы преподования английского и французского языкка в  ОУ в усололвия перехода на ФГОС НОО и ООО нового поколения 2016</t>
  </si>
  <si>
    <t xml:space="preserve">контактный телефон, адрес эл. почты </t>
  </si>
  <si>
    <t>"Социальная педагогика" 2015</t>
  </si>
  <si>
    <t>Психология/ бакалавр психологии</t>
  </si>
  <si>
    <t>malaewa.irina2015@yandex.ru   89094895307</t>
  </si>
  <si>
    <t>первая, 2015 г</t>
  </si>
  <si>
    <t>балк</t>
  </si>
  <si>
    <t>допущена к работе 03.11.2017</t>
  </si>
  <si>
    <t>23.08.1981г.</t>
  </si>
  <si>
    <t>Поч.гр. УНО-2007,2010,грамота МУ УО-2011,Поч.гр.МОН КБР-2003г</t>
  </si>
  <si>
    <t>22-30.06 2015 г. "Организация физкультурно - спортивной работы по внедрению Всероссийского физкультурно-спортивного комплекса"ГТО",38ч.</t>
  </si>
  <si>
    <t>Балк</t>
  </si>
  <si>
    <t>.Почётн. работник общего образования РФ,2006г</t>
  </si>
  <si>
    <t xml:space="preserve">Высшая, апрель  2014 г. </t>
  </si>
  <si>
    <t>89034936316 tatarkanova75@mail.ru</t>
  </si>
  <si>
    <t>89061891404  , kampueva@yandeх.ru</t>
  </si>
  <si>
    <t>Константинова  Наталия Алексеевна</t>
  </si>
  <si>
    <t>Поч.гр. РУНО-2006,Диплом МОН КБР-2007г,Поч.грамота "Адыгэ хасэ"-2015г</t>
  </si>
  <si>
    <t>89034936316 ,tatarkanova75@mail.ru</t>
  </si>
  <si>
    <t xml:space="preserve">КБГУ,
филология (2009г.)
</t>
  </si>
  <si>
    <t xml:space="preserve">Учитель технологии, музыки, ИЗО,искусство </t>
  </si>
  <si>
    <t>Еревансая консерватория, 1948 г</t>
  </si>
  <si>
    <t>уч.нач. классов по специальности ПМНО</t>
  </si>
  <si>
    <t>ср. профес</t>
  </si>
  <si>
    <r>
      <rPr>
        <u val="single"/>
        <sz val="10"/>
        <rFont val="Times New Roman"/>
        <family val="1"/>
      </rPr>
      <t xml:space="preserve">8-918-723-75-55 </t>
    </r>
    <r>
      <rPr>
        <u val="single"/>
        <sz val="10"/>
        <color indexed="12"/>
        <rFont val="Times New Roman"/>
        <family val="1"/>
      </rPr>
      <t xml:space="preserve">  tolova69@bk.ru</t>
    </r>
  </si>
  <si>
    <t xml:space="preserve">ПК, учитель начальных 
классов
.(1972г.)
Высшее,
 КБГУ,
историк,
преподаватель
истории и 
обществоведен 
ия,(1990г
</t>
  </si>
  <si>
    <t>lakusheva.bela@mail.ru 9632805696</t>
  </si>
  <si>
    <t>не имеется, 25.04.2018</t>
  </si>
  <si>
    <t xml:space="preserve"> имеется, 10.03.2017г.</t>
  </si>
  <si>
    <t>Сведения о качественном составе ст. воспитателей Зольского муниципального района в 2018-2019 учебном году.</t>
  </si>
  <si>
    <t>МКОУ "СОШ№1" г.п.Залукокоаже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</si>
</sst>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F800]dddd\,\ mmmm\ dd\,\ yyyy"/>
    <numFmt numFmtId="202" formatCode="mmm/yyyy"/>
    <numFmt numFmtId="203" formatCode="[$-F400]h:mm:ss\ AM/PM"/>
  </numFmts>
  <fonts count="6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Narrow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u val="single"/>
      <sz val="9"/>
      <color theme="10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 indent="3"/>
    </xf>
    <xf numFmtId="3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203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14" fontId="7" fillId="33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top" wrapText="1"/>
    </xf>
    <xf numFmtId="14" fontId="59" fillId="33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13" fillId="0" borderId="10" xfId="42" applyFont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14" fillId="0" borderId="10" xfId="42" applyFont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14" fontId="60" fillId="0" borderId="10" xfId="0" applyNumberFormat="1" applyFont="1" applyBorder="1" applyAlignment="1">
      <alignment horizontal="left" vertical="top" wrapText="1"/>
    </xf>
    <xf numFmtId="0" fontId="61" fillId="0" borderId="10" xfId="42" applyFont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14" fontId="59" fillId="0" borderId="10" xfId="0" applyNumberFormat="1" applyFont="1" applyBorder="1" applyAlignment="1">
      <alignment horizontal="left" vertical="top" wrapText="1"/>
    </xf>
    <xf numFmtId="0" fontId="62" fillId="0" borderId="10" xfId="42" applyFont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44" fillId="0" borderId="10" xfId="42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4" fillId="0" borderId="10" xfId="42" applyFont="1" applyBorder="1" applyAlignment="1" applyProtection="1">
      <alignment horizontal="center" vertical="top" wrapText="1"/>
      <protection/>
    </xf>
    <xf numFmtId="14" fontId="59" fillId="0" borderId="10" xfId="0" applyNumberFormat="1" applyFont="1" applyBorder="1" applyAlignment="1">
      <alignment horizontal="center" vertical="top" wrapText="1"/>
    </xf>
    <xf numFmtId="14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14" fontId="63" fillId="0" borderId="10" xfId="0" applyNumberFormat="1" applyFont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4" fillId="0" borderId="10" xfId="42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>
      <alignment horizontal="left" vertical="top" wrapText="1"/>
    </xf>
    <xf numFmtId="3" fontId="62" fillId="0" borderId="10" xfId="42" applyNumberFormat="1" applyFont="1" applyBorder="1" applyAlignment="1" applyProtection="1">
      <alignment horizontal="left" vertical="top" wrapText="1"/>
      <protection/>
    </xf>
    <xf numFmtId="14" fontId="1" fillId="0" borderId="14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2" fillId="0" borderId="0" xfId="42" applyFont="1" applyAlignment="1" applyProtection="1">
      <alignment horizontal="left" vertical="top" wrapText="1"/>
      <protection/>
    </xf>
    <xf numFmtId="14" fontId="1" fillId="0" borderId="0" xfId="0" applyNumberFormat="1" applyFont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16" fontId="1" fillId="0" borderId="10" xfId="0" applyNumberFormat="1" applyFont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0" fontId="1" fillId="35" borderId="1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76;&#1088;&#1099;\&#1069;&#1090;&#1086;&#1082;&#1086;%20&#1057;&#1042;&#1045;&#1056;&#1050;&#1040;%20&#1050;&#1040;&#1044;&#1056;&#1054;&#1042;%202018&#1069;&#1090;&#1086;&#1082;&#108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ректор"/>
      <sheetName val="зам. по УВР "/>
      <sheetName val="зам. по ВР"/>
      <sheetName val="ст.воспитатели"/>
      <sheetName val="воспитатели"/>
      <sheetName val="нач.кл."/>
      <sheetName val="рус.яз."/>
      <sheetName val="каб.яз."/>
      <sheetName val="англ. яз."/>
      <sheetName val="нем.яз."/>
      <sheetName val="фр.яз."/>
      <sheetName val="Матем"/>
      <sheetName val="физика"/>
      <sheetName val="химия"/>
      <sheetName val="биология"/>
      <sheetName val="геогр."/>
      <sheetName val="история+общ"/>
      <sheetName val="ОРКСЭ"/>
      <sheetName val="информатика"/>
      <sheetName val="технол"/>
      <sheetName val="ИЗО"/>
      <sheetName val="музыка"/>
      <sheetName val="искусство"/>
      <sheetName val="физ-ра"/>
      <sheetName val="ОБЖ"/>
      <sheetName val="экономика"/>
      <sheetName val="библиотекари"/>
      <sheetName val="ГПД"/>
      <sheetName val="психологи"/>
      <sheetName val="соц-педагоги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ahosheva@mail.ru%2089054353348" TargetMode="External" /><Relationship Id="rId2" Type="http://schemas.openxmlformats.org/officeDocument/2006/relationships/hyperlink" Target="mailto:carmakovo@mail.ru.%2089604231536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ashykova_74@mail.ru%208960431236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lakusheva.bela@mail.ru%209632805696" TargetMode="External" /><Relationship Id="rId2" Type="http://schemas.openxmlformats.org/officeDocument/2006/relationships/hyperlink" Target="mailto:bzenikova79@bk.ru%20%20%20%209054371860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aqy.zhiqatova@mail.ru,%2089674229205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afashagov.hasen@mail.ru%20%20%20%20%209889283999" TargetMode="External" /><Relationship Id="rId2" Type="http://schemas.openxmlformats.org/officeDocument/2006/relationships/hyperlink" Target="mailto:bekanovalyuda@yandex.ru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maryana@yandex.r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lika-1975@inbox.ru%209604266417" TargetMode="External" /><Relationship Id="rId2" Type="http://schemas.openxmlformats.org/officeDocument/2006/relationships/hyperlink" Target="mailto:larisamuhabovna57@mail.ru%20%209094923145" TargetMode="External" /><Relationship Id="rId3" Type="http://schemas.openxmlformats.org/officeDocument/2006/relationships/hyperlink" Target="mailto:shafura@mail.ru" TargetMode="External" /><Relationship Id="rId4" Type="http://schemas.openxmlformats.org/officeDocument/2006/relationships/hyperlink" Target="mailto:Lichova-67@bk.ru" TargetMode="External" /><Relationship Id="rId5" Type="http://schemas.openxmlformats.org/officeDocument/2006/relationships/hyperlink" Target="mailto:8-918-723-75-55tolova69@bk.ru" TargetMode="External" /><Relationship Id="rId6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89631655668m_mamkheqova@mail.ru" TargetMode="External" /><Relationship Id="rId2" Type="http://schemas.openxmlformats.org/officeDocument/2006/relationships/hyperlink" Target="mailto:shafura@mail.ru" TargetMode="External" /><Relationship Id="rId3" Type="http://schemas.openxmlformats.org/officeDocument/2006/relationships/hyperlink" Target="mailto:Lichova-67@bk.ru" TargetMode="Externa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dolovruslan1990@gmail.com%209887254204" TargetMode="External" /><Relationship Id="rId2" Type="http://schemas.openxmlformats.org/officeDocument/2006/relationships/hyperlink" Target="mailto:laqy.zhiqatova@mail.ru,%2089674229205" TargetMode="External" /><Relationship Id="rId3" Type="http://schemas.openxmlformats.org/officeDocument/2006/relationships/hyperlink" Target="mailto:a.tolov@mail.ru,%20%20%20%20%20%20%20%20%20%20%20%20%20%20%20%20%20%2089287124516" TargetMode="External" /><Relationship Id="rId4" Type="http://schemas.openxmlformats.org/officeDocument/2006/relationships/hyperlink" Target="mailto:carmakovo@mail.ru.89604231536" TargetMode="Externa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9631696724zag1254@mail.ru" TargetMode="External" /><Relationship Id="rId2" Type="http://schemas.openxmlformats.org/officeDocument/2006/relationships/hyperlink" Target="mailto:9614671833bizheva.m@mail.ru" TargetMode="External" /><Relationship Id="rId3" Type="http://schemas.openxmlformats.org/officeDocument/2006/relationships/hyperlink" Target="mailto:89674208048sofia.tseeva@mail.ru" TargetMode="Externa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9633903219dolovruslan1990@gmail.com" TargetMode="External" /><Relationship Id="rId2" Type="http://schemas.openxmlformats.org/officeDocument/2006/relationships/hyperlink" Target="mailto:maryana@yandex.ru" TargetMode="Externa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duguzheva.m@mail.ru%20%209034932806" TargetMode="External" /><Relationship Id="rId2" Type="http://schemas.openxmlformats.org/officeDocument/2006/relationships/hyperlink" Target="mailto:bekanovalyuda@yandex.ru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rsonova@yandex.ru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shokarovafa@mail.ru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hasanby.shokarov@yandex.ru" TargetMode="External" /><Relationship Id="rId2" Type="http://schemas.openxmlformats.org/officeDocument/2006/relationships/hyperlink" Target="mailto:89674168134ixsan.xashkulov@mail.ru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oleg.kashezhev.57@mail.ru%20%20%20%20%209061894930" TargetMode="External" /><Relationship Id="rId2" Type="http://schemas.openxmlformats.org/officeDocument/2006/relationships/hyperlink" Target="mailto:hasanby.shokarov@yandex.ru" TargetMode="Externa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huranova10l@mail.ru%20%20%209674180977" TargetMode="External" /><Relationship Id="rId2" Type="http://schemas.openxmlformats.org/officeDocument/2006/relationships/hyperlink" Target="mailto:laqy.zhiqatova@mail.ru,%2089674229205" TargetMode="Externa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9064856928oksajder@mail.ru" TargetMode="External" /><Relationship Id="rId2" Type="http://schemas.openxmlformats.org/officeDocument/2006/relationships/hyperlink" Target="mailto:temirchievam@bk.ru%2089674293020" TargetMode="Externa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9287181644abrokovaraya@mail.ru" TargetMode="External" /><Relationship Id="rId2" Type="http://schemas.openxmlformats.org/officeDocument/2006/relationships/hyperlink" Target="mailto:ninat5@mail.ru" TargetMode="Externa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malaewa.irina2015@yandex.ru%20%20%2089094895307" TargetMode="Externa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zaretagubzhokova@yandex.ru%2089064857206" TargetMode="Externa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laeva.anusya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irov337@qmail.com" TargetMode="External" /><Relationship Id="rId2" Type="http://schemas.openxmlformats.org/officeDocument/2006/relationships/hyperlink" Target="mailto:sofmus2016@qmail.com" TargetMode="External" /><Relationship Id="rId3" Type="http://schemas.openxmlformats.org/officeDocument/2006/relationships/hyperlink" Target="mailto:syama0573@qmail.com" TargetMode="External" /><Relationship Id="rId4" Type="http://schemas.openxmlformats.org/officeDocument/2006/relationships/hyperlink" Target="mailto:kufanova86@mail.ru89640392200" TargetMode="External" /><Relationship Id="rId5" Type="http://schemas.openxmlformats.org/officeDocument/2006/relationships/hyperlink" Target="mailto:maremkulova1973@mail.ru%2089674116077" TargetMode="External" /><Relationship Id="rId6" Type="http://schemas.openxmlformats.org/officeDocument/2006/relationships/hyperlink" Target="mailto:altudovaradima@mail.ru%2089633948131" TargetMode="External" /><Relationship Id="rId7" Type="http://schemas.openxmlformats.org/officeDocument/2006/relationships/hyperlink" Target="mailto:bzhenikova-anzheia@mail%3Eru9631674300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herisati@mail.ru%2089054361388" TargetMode="External" /><Relationship Id="rId2" Type="http://schemas.openxmlformats.org/officeDocument/2006/relationships/hyperlink" Target="mailto:afashagov.hasen@mail.ru%20%20%209640348767" TargetMode="External" /><Relationship Id="rId3" Type="http://schemas.openxmlformats.org/officeDocument/2006/relationships/hyperlink" Target="mailto:fatima.pekova@yandex.ru%20%20%209632809151" TargetMode="External" /><Relationship Id="rId4" Type="http://schemas.openxmlformats.org/officeDocument/2006/relationships/hyperlink" Target="mailto:fatima_khatazhukova@mail.ru%20%20%209654985231" TargetMode="External" /><Relationship Id="rId5" Type="http://schemas.openxmlformats.org/officeDocument/2006/relationships/hyperlink" Target="mailto:teuvazheval@mail.ru%20%20%209631678600" TargetMode="External" /><Relationship Id="rId6" Type="http://schemas.openxmlformats.org/officeDocument/2006/relationships/hyperlink" Target="mailto:lenahamizova@gmail.ru%20%20%209604260481" TargetMode="External" /><Relationship Id="rId7" Type="http://schemas.openxmlformats.org/officeDocument/2006/relationships/hyperlink" Target="mailto:9604319575khashatsukova@mail.ru" TargetMode="External" /><Relationship Id="rId8" Type="http://schemas.openxmlformats.org/officeDocument/2006/relationships/hyperlink" Target="mailto:bzhakhova.lera@mail.ru%20%20%20%209094874202" TargetMode="External" /><Relationship Id="rId9" Type="http://schemas.openxmlformats.org/officeDocument/2006/relationships/hyperlink" Target="mailto:etlitsukova@mail.ru%20%20%209633908287" TargetMode="External" /><Relationship Id="rId10" Type="http://schemas.openxmlformats.org/officeDocument/2006/relationships/hyperlink" Target="mailto:bizheva1972@mail.ru%20%209626497704" TargetMode="External" /><Relationship Id="rId11" Type="http://schemas.openxmlformats.org/officeDocument/2006/relationships/hyperlink" Target="mailto:kashezhevs1976@mail.ru%20%20%209034932061" TargetMode="External" /><Relationship Id="rId12" Type="http://schemas.openxmlformats.org/officeDocument/2006/relationships/hyperlink" Target="mailto:89631655668m_mamkheqova@mail.ru" TargetMode="External" /><Relationship Id="rId13" Type="http://schemas.openxmlformats.org/officeDocument/2006/relationships/hyperlink" Target="mailto:f.gubzhokova@yandex.ru" TargetMode="External" /><Relationship Id="rId14" Type="http://schemas.openxmlformats.org/officeDocument/2006/relationships/hyperlink" Target="mailto:Likhova.masirat@mail.ru" TargetMode="External" /><Relationship Id="rId15" Type="http://schemas.openxmlformats.org/officeDocument/2006/relationships/hyperlink" Target="mailto:Sherieva.asya@dk.ru" TargetMode="External" /><Relationship Id="rId16" Type="http://schemas.openxmlformats.org/officeDocument/2006/relationships/hyperlink" Target="mailto:maryana.almova.87@mail.ru" TargetMode="External" /><Relationship Id="rId17" Type="http://schemas.openxmlformats.org/officeDocument/2006/relationships/hyperlink" Target="mailto:ligidova68@mail.ru%2089054372336" TargetMode="External" /><Relationship Id="rId18" Type="http://schemas.openxmlformats.org/officeDocument/2006/relationships/hyperlink" Target="mailto:89633906858makhova-63@mail.ru" TargetMode="External" /><Relationship Id="rId19" Type="http://schemas.openxmlformats.org/officeDocument/2006/relationships/hyperlink" Target="mailto:shidova1980@mail.ru%20%2089654984445" TargetMode="External" /><Relationship Id="rId20" Type="http://schemas.openxmlformats.org/officeDocument/2006/relationships/hyperlink" Target="mailto:89640414282asyuta.malaeva@bk.ru" TargetMode="External" /><Relationship Id="rId21" Type="http://schemas.openxmlformats.org/officeDocument/2006/relationships/hyperlink" Target="mailto:89633923684makhova_z@mail.ru" TargetMode="External" /><Relationship Id="rId22" Type="http://schemas.openxmlformats.org/officeDocument/2006/relationships/hyperlink" Target="mailto:alena.maschuckova@yandex.ru%2089640362777" TargetMode="External" /><Relationship Id="rId2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yat_shaova@mail.ru%20%20%209633919970" TargetMode="External" /><Relationship Id="rId2" Type="http://schemas.openxmlformats.org/officeDocument/2006/relationships/hyperlink" Target="mailto:ira.psanuk@mail.ru%20%20%20%20%209094938626" TargetMode="External" /><Relationship Id="rId3" Type="http://schemas.openxmlformats.org/officeDocument/2006/relationships/hyperlink" Target="mailto:fatimat.urch.58@mail.ru%20%20%20%20%209640406014" TargetMode="External" /><Relationship Id="rId4" Type="http://schemas.openxmlformats.org/officeDocument/2006/relationships/hyperlink" Target="mailto:marittaapikova@yandex.ru%209633924852" TargetMode="External" /><Relationship Id="rId5" Type="http://schemas.openxmlformats.org/officeDocument/2006/relationships/hyperlink" Target="mailto:shokarovafa@mail.ru" TargetMode="External" /><Relationship Id="rId6" Type="http://schemas.openxmlformats.org/officeDocument/2006/relationships/hyperlink" Target="mailto:bf-2kamennomost@mail.ru" TargetMode="External" /><Relationship Id="rId7" Type="http://schemas.openxmlformats.org/officeDocument/2006/relationships/hyperlink" Target="mailto:m.dzamikhova@mail.ru" TargetMode="External" /><Relationship Id="rId8" Type="http://schemas.openxmlformats.org/officeDocument/2006/relationships/hyperlink" Target="mailto:8904889582abazova_ar@mail.ru" TargetMode="External" /><Relationship Id="rId9" Type="http://schemas.openxmlformats.org/officeDocument/2006/relationships/hyperlink" Target="mailto:marina.malaeva.2018@mail.ru" TargetMode="Externa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psanukova@mail.ru9604221790" TargetMode="External" /><Relationship Id="rId2" Type="http://schemas.openxmlformats.org/officeDocument/2006/relationships/hyperlink" Target="mailto:zalinanashirovna@mail.ru%20%20%20%209633903298" TargetMode="External" /><Relationship Id="rId3" Type="http://schemas.openxmlformats.org/officeDocument/2006/relationships/hyperlink" Target="mailto:rsonova@yandex.ru" TargetMode="External" /><Relationship Id="rId4" Type="http://schemas.openxmlformats.org/officeDocument/2006/relationships/hyperlink" Target="mailto:8-960-430-71-05bichoeva64@mail.ru" TargetMode="External" /><Relationship Id="rId5" Type="http://schemas.openxmlformats.org/officeDocument/2006/relationships/hyperlink" Target="mailto:i.makhova@mail.ru%2089034919092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urida64@mail.ru%209674119972" TargetMode="External" /><Relationship Id="rId2" Type="http://schemas.openxmlformats.org/officeDocument/2006/relationships/hyperlink" Target="mailto:muha-muha-91@mail.riu9604223229" TargetMode="External" /><Relationship Id="rId3" Type="http://schemas.openxmlformats.org/officeDocument/2006/relationships/hyperlink" Target="mailto:khaznagoeva.alena9@mail.ru%20%209604297225" TargetMode="External" /><Relationship Id="rId4" Type="http://schemas.openxmlformats.org/officeDocument/2006/relationships/hyperlink" Target="mailto:Mashykova_74@mail.ru89604312361" TargetMode="External" /><Relationship Id="rId5" Type="http://schemas.openxmlformats.org/officeDocument/2006/relationships/hyperlink" Target="mailto:tembotova1971janna@%20qmail.com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C19">
      <selection activeCell="A1" sqref="A1:S1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14.00390625" style="0" customWidth="1"/>
    <col min="4" max="4" width="9.7109375" style="0" customWidth="1"/>
    <col min="5" max="5" width="10.421875" style="0" customWidth="1"/>
    <col min="6" max="6" width="9.57421875" style="0" customWidth="1"/>
    <col min="7" max="7" width="7.57421875" style="0" customWidth="1"/>
    <col min="8" max="8" width="12.28125" style="0" customWidth="1"/>
    <col min="9" max="9" width="11.7109375" style="0" customWidth="1"/>
    <col min="10" max="10" width="9.7109375" style="0" customWidth="1"/>
    <col min="11" max="11" width="6.421875" style="0" customWidth="1"/>
    <col min="12" max="12" width="6.00390625" style="0" customWidth="1"/>
    <col min="13" max="13" width="13.7109375" style="0" customWidth="1"/>
    <col min="14" max="14" width="12.7109375" style="0" customWidth="1"/>
    <col min="15" max="15" width="19.00390625" style="0" customWidth="1"/>
    <col min="16" max="17" width="9.7109375" style="0" customWidth="1"/>
    <col min="18" max="18" width="12.421875" style="0" customWidth="1"/>
    <col min="19" max="19" width="12.8515625" style="0" customWidth="1"/>
  </cols>
  <sheetData>
    <row r="1" spans="1:19" ht="33.75" customHeight="1">
      <c r="A1" s="129" t="s">
        <v>598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14.7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51.75" customHeight="1">
      <c r="A3" s="14">
        <v>1</v>
      </c>
      <c r="B3" s="14" t="s">
        <v>31</v>
      </c>
      <c r="C3" s="14" t="s">
        <v>599</v>
      </c>
      <c r="D3" s="26">
        <v>21809</v>
      </c>
      <c r="E3" s="26" t="s">
        <v>32</v>
      </c>
      <c r="F3" s="26">
        <v>42201</v>
      </c>
      <c r="G3" s="14" t="s">
        <v>27</v>
      </c>
      <c r="H3" s="14" t="s">
        <v>597</v>
      </c>
      <c r="I3" s="14" t="s">
        <v>45</v>
      </c>
      <c r="J3" s="14" t="s">
        <v>46</v>
      </c>
      <c r="K3" s="14">
        <v>37</v>
      </c>
      <c r="L3" s="14">
        <v>3</v>
      </c>
      <c r="M3" s="14" t="s">
        <v>47</v>
      </c>
      <c r="N3" s="14" t="s">
        <v>48</v>
      </c>
      <c r="O3" s="14" t="s">
        <v>49</v>
      </c>
      <c r="P3" s="26" t="s">
        <v>58</v>
      </c>
      <c r="Q3" s="28" t="s">
        <v>50</v>
      </c>
      <c r="R3" s="14" t="s">
        <v>304</v>
      </c>
      <c r="S3" s="72" t="s">
        <v>343</v>
      </c>
    </row>
    <row r="4" spans="1:19" ht="105.75" customHeight="1">
      <c r="A4" s="14">
        <v>2</v>
      </c>
      <c r="B4" s="14" t="s">
        <v>600</v>
      </c>
      <c r="C4" s="14" t="s">
        <v>601</v>
      </c>
      <c r="D4" s="26">
        <v>23348</v>
      </c>
      <c r="E4" s="26" t="s">
        <v>32</v>
      </c>
      <c r="F4" s="26">
        <v>38435</v>
      </c>
      <c r="G4" s="14" t="s">
        <v>27</v>
      </c>
      <c r="H4" s="14" t="s">
        <v>602</v>
      </c>
      <c r="I4" s="14" t="s">
        <v>603</v>
      </c>
      <c r="J4" s="14" t="s">
        <v>604</v>
      </c>
      <c r="K4" s="14">
        <v>29</v>
      </c>
      <c r="L4" s="14">
        <v>13</v>
      </c>
      <c r="M4" s="14" t="s">
        <v>605</v>
      </c>
      <c r="N4" s="14" t="s">
        <v>606</v>
      </c>
      <c r="O4" s="73" t="s">
        <v>607</v>
      </c>
      <c r="P4" s="14" t="s">
        <v>608</v>
      </c>
      <c r="Q4" s="28" t="s">
        <v>5853</v>
      </c>
      <c r="R4" s="18" t="s">
        <v>610</v>
      </c>
      <c r="S4" s="14" t="s">
        <v>611</v>
      </c>
    </row>
    <row r="5" spans="1:19" ht="132" customHeight="1">
      <c r="A5" s="14">
        <v>3</v>
      </c>
      <c r="B5" s="37" t="s">
        <v>612</v>
      </c>
      <c r="C5" s="14" t="s">
        <v>613</v>
      </c>
      <c r="D5" s="26">
        <v>27370</v>
      </c>
      <c r="E5" s="26" t="s">
        <v>438</v>
      </c>
      <c r="F5" s="14" t="s">
        <v>614</v>
      </c>
      <c r="G5" s="14" t="s">
        <v>375</v>
      </c>
      <c r="H5" s="14" t="s">
        <v>615</v>
      </c>
      <c r="I5" s="14" t="s">
        <v>174</v>
      </c>
      <c r="J5" s="14" t="s">
        <v>616</v>
      </c>
      <c r="K5" s="14">
        <v>23</v>
      </c>
      <c r="L5" s="14">
        <v>3</v>
      </c>
      <c r="M5" s="14" t="s">
        <v>617</v>
      </c>
      <c r="N5" s="14" t="s">
        <v>618</v>
      </c>
      <c r="O5" s="14" t="s">
        <v>619</v>
      </c>
      <c r="P5" s="14" t="s">
        <v>620</v>
      </c>
      <c r="Q5" s="14" t="s">
        <v>621</v>
      </c>
      <c r="R5" s="14"/>
      <c r="S5" s="14" t="s">
        <v>5854</v>
      </c>
    </row>
    <row r="6" spans="1:19" ht="114.75">
      <c r="A6" s="14">
        <v>4</v>
      </c>
      <c r="B6" s="14" t="s">
        <v>623</v>
      </c>
      <c r="C6" s="14" t="s">
        <v>624</v>
      </c>
      <c r="D6" s="26">
        <v>25246</v>
      </c>
      <c r="E6" s="26" t="s">
        <v>625</v>
      </c>
      <c r="F6" s="26">
        <v>31813</v>
      </c>
      <c r="G6" s="14" t="s">
        <v>27</v>
      </c>
      <c r="H6" s="14" t="s">
        <v>626</v>
      </c>
      <c r="I6" s="14" t="s">
        <v>627</v>
      </c>
      <c r="J6" s="14" t="s">
        <v>628</v>
      </c>
      <c r="K6" s="14">
        <v>28</v>
      </c>
      <c r="L6" s="14">
        <v>14</v>
      </c>
      <c r="M6" s="14" t="s">
        <v>629</v>
      </c>
      <c r="N6" s="14" t="s">
        <v>630</v>
      </c>
      <c r="O6" s="14" t="s">
        <v>631</v>
      </c>
      <c r="P6" s="14" t="s">
        <v>632</v>
      </c>
      <c r="Q6" s="14" t="s">
        <v>633</v>
      </c>
      <c r="R6" s="14" t="s">
        <v>634</v>
      </c>
      <c r="S6" s="14" t="s">
        <v>635</v>
      </c>
    </row>
    <row r="7" spans="1:19" ht="51">
      <c r="A7" s="14">
        <v>5</v>
      </c>
      <c r="B7" s="14" t="s">
        <v>636</v>
      </c>
      <c r="C7" s="14" t="s">
        <v>637</v>
      </c>
      <c r="D7" s="14" t="s">
        <v>638</v>
      </c>
      <c r="E7" s="26" t="s">
        <v>32</v>
      </c>
      <c r="F7" s="14" t="s">
        <v>639</v>
      </c>
      <c r="G7" s="14" t="s">
        <v>27</v>
      </c>
      <c r="H7" s="14" t="s">
        <v>640</v>
      </c>
      <c r="I7" s="14" t="s">
        <v>641</v>
      </c>
      <c r="J7" s="14" t="s">
        <v>642</v>
      </c>
      <c r="K7" s="14">
        <v>29</v>
      </c>
      <c r="L7" s="14">
        <v>6</v>
      </c>
      <c r="M7" s="14" t="s">
        <v>643</v>
      </c>
      <c r="N7" s="14" t="s">
        <v>644</v>
      </c>
      <c r="O7" s="14"/>
      <c r="P7" s="14" t="s">
        <v>645</v>
      </c>
      <c r="Q7" s="28" t="s">
        <v>646</v>
      </c>
      <c r="R7" s="14" t="s">
        <v>647</v>
      </c>
      <c r="S7" s="14">
        <v>89034971656</v>
      </c>
    </row>
    <row r="8" spans="1:19" ht="89.25">
      <c r="A8" s="14">
        <v>6</v>
      </c>
      <c r="B8" s="14" t="s">
        <v>648</v>
      </c>
      <c r="C8" s="14" t="s">
        <v>649</v>
      </c>
      <c r="D8" s="26">
        <v>29276</v>
      </c>
      <c r="E8" s="14" t="s">
        <v>650</v>
      </c>
      <c r="F8" s="26">
        <v>37487</v>
      </c>
      <c r="G8" s="14" t="s">
        <v>27</v>
      </c>
      <c r="H8" s="14" t="s">
        <v>651</v>
      </c>
      <c r="I8" s="14" t="s">
        <v>652</v>
      </c>
      <c r="J8" s="14" t="s">
        <v>653</v>
      </c>
      <c r="K8" s="14">
        <v>17</v>
      </c>
      <c r="L8" s="14">
        <v>3</v>
      </c>
      <c r="M8" s="14" t="s">
        <v>654</v>
      </c>
      <c r="N8" s="14" t="s">
        <v>655</v>
      </c>
      <c r="O8" s="14" t="s">
        <v>656</v>
      </c>
      <c r="P8" s="14" t="s">
        <v>657</v>
      </c>
      <c r="Q8" s="14" t="s">
        <v>658</v>
      </c>
      <c r="R8" s="14" t="s">
        <v>659</v>
      </c>
      <c r="S8" s="14" t="s">
        <v>660</v>
      </c>
    </row>
    <row r="9" spans="1:19" ht="101.25" customHeight="1">
      <c r="A9" s="14">
        <v>7</v>
      </c>
      <c r="B9" s="14" t="s">
        <v>663</v>
      </c>
      <c r="C9" s="14" t="s">
        <v>661</v>
      </c>
      <c r="D9" s="26">
        <v>27953</v>
      </c>
      <c r="E9" s="26" t="s">
        <v>662</v>
      </c>
      <c r="F9" s="26">
        <v>42999</v>
      </c>
      <c r="G9" s="14" t="s">
        <v>27</v>
      </c>
      <c r="H9" s="14" t="s">
        <v>664</v>
      </c>
      <c r="I9" s="14" t="s">
        <v>665</v>
      </c>
      <c r="J9" s="14" t="s">
        <v>666</v>
      </c>
      <c r="K9" s="14">
        <v>20</v>
      </c>
      <c r="L9" s="14">
        <v>1</v>
      </c>
      <c r="M9" s="14" t="s">
        <v>667</v>
      </c>
      <c r="N9" s="14" t="s">
        <v>644</v>
      </c>
      <c r="O9" s="14" t="s">
        <v>668</v>
      </c>
      <c r="P9" s="14" t="s">
        <v>669</v>
      </c>
      <c r="Q9" s="28" t="s">
        <v>670</v>
      </c>
      <c r="R9" s="14"/>
      <c r="S9" s="14">
        <v>89640321595</v>
      </c>
    </row>
    <row r="10" spans="1:19" ht="150.75" customHeight="1">
      <c r="A10" s="14">
        <v>8</v>
      </c>
      <c r="B10" s="14" t="s">
        <v>671</v>
      </c>
      <c r="C10" s="14" t="s">
        <v>672</v>
      </c>
      <c r="D10" s="26">
        <v>30606</v>
      </c>
      <c r="E10" s="26" t="s">
        <v>32</v>
      </c>
      <c r="F10" s="26">
        <v>41045</v>
      </c>
      <c r="G10" s="14" t="s">
        <v>27</v>
      </c>
      <c r="H10" s="14" t="s">
        <v>673</v>
      </c>
      <c r="I10" s="14" t="s">
        <v>674</v>
      </c>
      <c r="J10" s="14" t="s">
        <v>46</v>
      </c>
      <c r="K10" s="14">
        <v>12</v>
      </c>
      <c r="L10" s="14">
        <v>6</v>
      </c>
      <c r="M10" s="14" t="s">
        <v>675</v>
      </c>
      <c r="N10" s="14" t="s">
        <v>676</v>
      </c>
      <c r="O10" s="14" t="s">
        <v>677</v>
      </c>
      <c r="P10" s="14" t="s">
        <v>678</v>
      </c>
      <c r="Q10" s="26">
        <v>43327</v>
      </c>
      <c r="R10" s="14" t="s">
        <v>679</v>
      </c>
      <c r="S10" s="14" t="s">
        <v>680</v>
      </c>
    </row>
    <row r="11" spans="1:19" ht="140.25">
      <c r="A11" s="14">
        <v>9</v>
      </c>
      <c r="B11" s="14" t="s">
        <v>681</v>
      </c>
      <c r="C11" s="14" t="s">
        <v>682</v>
      </c>
      <c r="D11" s="26" t="s">
        <v>683</v>
      </c>
      <c r="E11" s="26" t="s">
        <v>32</v>
      </c>
      <c r="F11" s="14" t="s">
        <v>684</v>
      </c>
      <c r="G11" s="14" t="s">
        <v>27</v>
      </c>
      <c r="H11" s="14" t="s">
        <v>685</v>
      </c>
      <c r="I11" s="14" t="s">
        <v>686</v>
      </c>
      <c r="J11" s="14" t="s">
        <v>687</v>
      </c>
      <c r="K11" s="14">
        <v>38</v>
      </c>
      <c r="L11" s="14">
        <v>17</v>
      </c>
      <c r="M11" s="14"/>
      <c r="N11" s="14" t="s">
        <v>688</v>
      </c>
      <c r="O11" s="14"/>
      <c r="P11" s="14" t="s">
        <v>689</v>
      </c>
      <c r="Q11" s="28" t="s">
        <v>690</v>
      </c>
      <c r="R11" s="14" t="s">
        <v>691</v>
      </c>
      <c r="S11" s="14" t="s">
        <v>692</v>
      </c>
    </row>
    <row r="12" spans="1:19" ht="153">
      <c r="A12" s="14">
        <v>10</v>
      </c>
      <c r="B12" s="14" t="s">
        <v>693</v>
      </c>
      <c r="C12" s="14" t="s">
        <v>694</v>
      </c>
      <c r="D12" s="14" t="s">
        <v>695</v>
      </c>
      <c r="E12" s="14" t="s">
        <v>650</v>
      </c>
      <c r="F12" s="14" t="s">
        <v>696</v>
      </c>
      <c r="G12" s="14" t="s">
        <v>27</v>
      </c>
      <c r="H12" s="14" t="s">
        <v>697</v>
      </c>
      <c r="I12" s="14" t="s">
        <v>698</v>
      </c>
      <c r="J12" s="14" t="s">
        <v>699</v>
      </c>
      <c r="K12" s="14">
        <v>3</v>
      </c>
      <c r="L12" s="14">
        <v>3</v>
      </c>
      <c r="M12" s="14" t="s">
        <v>700</v>
      </c>
      <c r="N12" s="14" t="s">
        <v>701</v>
      </c>
      <c r="O12" s="14"/>
      <c r="P12" s="14" t="s">
        <v>702</v>
      </c>
      <c r="Q12" s="14" t="s">
        <v>703</v>
      </c>
      <c r="R12" s="14" t="s">
        <v>704</v>
      </c>
      <c r="S12" s="14" t="s">
        <v>705</v>
      </c>
    </row>
    <row r="13" spans="1:19" ht="114.75">
      <c r="A13" s="14">
        <v>11</v>
      </c>
      <c r="B13" s="55" t="s">
        <v>706</v>
      </c>
      <c r="C13" s="55" t="s">
        <v>707</v>
      </c>
      <c r="D13" s="56">
        <v>26315</v>
      </c>
      <c r="E13" s="55" t="s">
        <v>32</v>
      </c>
      <c r="F13" s="14" t="s">
        <v>708</v>
      </c>
      <c r="G13" s="14" t="s">
        <v>27</v>
      </c>
      <c r="H13" s="55" t="s">
        <v>709</v>
      </c>
      <c r="I13" s="55" t="s">
        <v>710</v>
      </c>
      <c r="J13" s="14" t="s">
        <v>711</v>
      </c>
      <c r="K13" s="14">
        <v>19</v>
      </c>
      <c r="L13" s="14">
        <v>3</v>
      </c>
      <c r="M13" s="36" t="s">
        <v>712</v>
      </c>
      <c r="N13" s="14" t="s">
        <v>713</v>
      </c>
      <c r="O13" s="14" t="s">
        <v>714</v>
      </c>
      <c r="P13" s="14" t="s">
        <v>715</v>
      </c>
      <c r="Q13" s="28" t="s">
        <v>716</v>
      </c>
      <c r="R13" s="55" t="s">
        <v>717</v>
      </c>
      <c r="S13" s="14" t="s">
        <v>5857</v>
      </c>
    </row>
    <row r="14" spans="1:19" ht="165.75">
      <c r="A14" s="14">
        <v>12</v>
      </c>
      <c r="B14" s="14" t="s">
        <v>5851</v>
      </c>
      <c r="C14" s="14" t="s">
        <v>719</v>
      </c>
      <c r="D14" s="26">
        <v>20560</v>
      </c>
      <c r="E14" s="26" t="s">
        <v>32</v>
      </c>
      <c r="F14" s="14" t="s">
        <v>720</v>
      </c>
      <c r="G14" s="14" t="s">
        <v>27</v>
      </c>
      <c r="H14" s="14" t="s">
        <v>721</v>
      </c>
      <c r="I14" s="14" t="s">
        <v>722</v>
      </c>
      <c r="J14" s="14" t="s">
        <v>687</v>
      </c>
      <c r="K14" s="14">
        <v>40</v>
      </c>
      <c r="L14" s="14">
        <v>17</v>
      </c>
      <c r="M14" s="14" t="s">
        <v>723</v>
      </c>
      <c r="N14" s="14" t="s">
        <v>724</v>
      </c>
      <c r="O14" s="14" t="s">
        <v>725</v>
      </c>
      <c r="P14" s="14" t="s">
        <v>726</v>
      </c>
      <c r="Q14" s="28" t="s">
        <v>727</v>
      </c>
      <c r="R14" s="14" t="s">
        <v>728</v>
      </c>
      <c r="S14" s="14" t="s">
        <v>729</v>
      </c>
    </row>
    <row r="15" spans="1:19" ht="114.75">
      <c r="A15" s="14">
        <v>13</v>
      </c>
      <c r="B15" s="14" t="s">
        <v>730</v>
      </c>
      <c r="C15" s="14" t="s">
        <v>731</v>
      </c>
      <c r="D15" s="26">
        <v>17467</v>
      </c>
      <c r="E15" s="26" t="s">
        <v>732</v>
      </c>
      <c r="F15" s="26">
        <v>24464</v>
      </c>
      <c r="G15" s="14" t="s">
        <v>27</v>
      </c>
      <c r="H15" s="14" t="s">
        <v>733</v>
      </c>
      <c r="I15" s="14" t="s">
        <v>55</v>
      </c>
      <c r="J15" s="14" t="s">
        <v>687</v>
      </c>
      <c r="K15" s="14">
        <v>52</v>
      </c>
      <c r="L15" s="14">
        <v>36</v>
      </c>
      <c r="M15" s="14" t="s">
        <v>734</v>
      </c>
      <c r="N15" s="14" t="s">
        <v>735</v>
      </c>
      <c r="O15" s="14" t="s">
        <v>736</v>
      </c>
      <c r="P15" s="14" t="s">
        <v>737</v>
      </c>
      <c r="Q15" s="14" t="s">
        <v>738</v>
      </c>
      <c r="R15" s="14" t="s">
        <v>739</v>
      </c>
      <c r="S15" s="14" t="s">
        <v>740</v>
      </c>
    </row>
    <row r="16" spans="1:19" ht="135" customHeight="1">
      <c r="A16" s="14">
        <v>14</v>
      </c>
      <c r="B16" s="14" t="s">
        <v>741</v>
      </c>
      <c r="C16" s="14" t="s">
        <v>742</v>
      </c>
      <c r="D16" s="14" t="s">
        <v>743</v>
      </c>
      <c r="E16" s="26" t="s">
        <v>32</v>
      </c>
      <c r="F16" s="26">
        <v>34649</v>
      </c>
      <c r="G16" s="14" t="s">
        <v>27</v>
      </c>
      <c r="H16" s="14" t="s">
        <v>744</v>
      </c>
      <c r="I16" s="14" t="s">
        <v>745</v>
      </c>
      <c r="J16" s="14" t="s">
        <v>746</v>
      </c>
      <c r="K16" s="14">
        <v>24</v>
      </c>
      <c r="L16" s="14" t="s">
        <v>747</v>
      </c>
      <c r="M16" s="14" t="s">
        <v>748</v>
      </c>
      <c r="N16" s="14" t="s">
        <v>749</v>
      </c>
      <c r="O16" s="14" t="s">
        <v>750</v>
      </c>
      <c r="P16" s="14" t="s">
        <v>751</v>
      </c>
      <c r="Q16" s="28" t="s">
        <v>752</v>
      </c>
      <c r="R16" s="14" t="s">
        <v>753</v>
      </c>
      <c r="S16" s="27">
        <v>89631668270</v>
      </c>
    </row>
    <row r="17" spans="1:19" ht="126" customHeight="1">
      <c r="A17" s="14">
        <v>15</v>
      </c>
      <c r="B17" s="14" t="s">
        <v>754</v>
      </c>
      <c r="C17" s="14" t="s">
        <v>755</v>
      </c>
      <c r="D17" s="26">
        <v>20344</v>
      </c>
      <c r="E17" s="26" t="s">
        <v>650</v>
      </c>
      <c r="F17" s="26">
        <v>37146</v>
      </c>
      <c r="G17" s="14" t="s">
        <v>225</v>
      </c>
      <c r="H17" s="14" t="s">
        <v>756</v>
      </c>
      <c r="I17" s="14" t="s">
        <v>757</v>
      </c>
      <c r="J17" s="14" t="s">
        <v>758</v>
      </c>
      <c r="K17" s="14">
        <v>37</v>
      </c>
      <c r="L17" s="14">
        <v>17</v>
      </c>
      <c r="M17" s="14" t="s">
        <v>712</v>
      </c>
      <c r="N17" s="14" t="s">
        <v>759</v>
      </c>
      <c r="O17" s="14" t="s">
        <v>760</v>
      </c>
      <c r="P17" s="14" t="s">
        <v>689</v>
      </c>
      <c r="Q17" s="14" t="s">
        <v>761</v>
      </c>
      <c r="R17" s="14" t="s">
        <v>762</v>
      </c>
      <c r="S17" s="14">
        <v>89674155539</v>
      </c>
    </row>
    <row r="18" spans="1:19" ht="51">
      <c r="A18" s="14">
        <v>16</v>
      </c>
      <c r="B18" s="14" t="s">
        <v>763</v>
      </c>
      <c r="C18" s="14" t="s">
        <v>764</v>
      </c>
      <c r="D18" s="26">
        <v>24127</v>
      </c>
      <c r="E18" s="14" t="s">
        <v>438</v>
      </c>
      <c r="F18" s="26">
        <v>38231</v>
      </c>
      <c r="G18" s="14" t="s">
        <v>375</v>
      </c>
      <c r="H18" s="14" t="s">
        <v>765</v>
      </c>
      <c r="I18" s="14" t="s">
        <v>766</v>
      </c>
      <c r="J18" s="14" t="s">
        <v>767</v>
      </c>
      <c r="K18" s="14">
        <v>24</v>
      </c>
      <c r="L18" s="14">
        <v>2</v>
      </c>
      <c r="M18" s="14" t="s">
        <v>768</v>
      </c>
      <c r="N18" s="14" t="s">
        <v>769</v>
      </c>
      <c r="O18" s="14">
        <v>2017</v>
      </c>
      <c r="P18" s="14" t="s">
        <v>770</v>
      </c>
      <c r="Q18" s="28" t="s">
        <v>771</v>
      </c>
      <c r="R18" s="14" t="s">
        <v>772</v>
      </c>
      <c r="S18" s="14">
        <v>89287088552</v>
      </c>
    </row>
    <row r="19" spans="1:19" ht="270.75" customHeight="1">
      <c r="A19" s="14">
        <v>17</v>
      </c>
      <c r="B19" s="14" t="s">
        <v>773</v>
      </c>
      <c r="C19" s="14" t="s">
        <v>774</v>
      </c>
      <c r="D19" s="26">
        <v>21812</v>
      </c>
      <c r="E19" s="14" t="s">
        <v>650</v>
      </c>
      <c r="F19" s="14" t="s">
        <v>775</v>
      </c>
      <c r="G19" s="14" t="s">
        <v>27</v>
      </c>
      <c r="H19" s="14" t="s">
        <v>776</v>
      </c>
      <c r="I19" s="14" t="s">
        <v>777</v>
      </c>
      <c r="J19" s="14" t="s">
        <v>604</v>
      </c>
      <c r="K19" s="14" t="s">
        <v>778</v>
      </c>
      <c r="L19" s="14">
        <v>4</v>
      </c>
      <c r="M19" s="14" t="s">
        <v>779</v>
      </c>
      <c r="N19" s="14" t="s">
        <v>780</v>
      </c>
      <c r="O19" s="27" t="s">
        <v>781</v>
      </c>
      <c r="P19" s="14" t="s">
        <v>782</v>
      </c>
      <c r="Q19" s="14" t="s">
        <v>5852</v>
      </c>
      <c r="R19" s="14" t="s">
        <v>783</v>
      </c>
      <c r="S19" s="14">
        <v>9054374530</v>
      </c>
    </row>
    <row r="20" spans="1:19" ht="315" customHeight="1">
      <c r="A20" s="14">
        <v>18</v>
      </c>
      <c r="B20" s="14" t="s">
        <v>784</v>
      </c>
      <c r="C20" s="14" t="s">
        <v>785</v>
      </c>
      <c r="D20" s="26">
        <v>25371</v>
      </c>
      <c r="E20" s="14" t="s">
        <v>786</v>
      </c>
      <c r="F20" s="26">
        <v>42217</v>
      </c>
      <c r="G20" s="14" t="s">
        <v>787</v>
      </c>
      <c r="H20" s="14" t="s">
        <v>788</v>
      </c>
      <c r="I20" s="14" t="s">
        <v>789</v>
      </c>
      <c r="J20" s="14" t="s">
        <v>46</v>
      </c>
      <c r="K20" s="14">
        <v>31</v>
      </c>
      <c r="L20" s="14" t="s">
        <v>790</v>
      </c>
      <c r="M20" s="14" t="s">
        <v>791</v>
      </c>
      <c r="N20" s="14" t="s">
        <v>792</v>
      </c>
      <c r="O20" s="27" t="s">
        <v>793</v>
      </c>
      <c r="P20" s="14" t="s">
        <v>794</v>
      </c>
      <c r="Q20" s="14" t="s">
        <v>795</v>
      </c>
      <c r="R20" s="14" t="s">
        <v>796</v>
      </c>
      <c r="S20" s="87" t="s">
        <v>5856</v>
      </c>
    </row>
    <row r="21" spans="1:19" ht="82.5" customHeight="1">
      <c r="A21" s="14">
        <v>19</v>
      </c>
      <c r="B21" s="14" t="s">
        <v>798</v>
      </c>
      <c r="C21" s="14" t="s">
        <v>799</v>
      </c>
      <c r="D21" s="26">
        <v>24808</v>
      </c>
      <c r="E21" s="14" t="s">
        <v>800</v>
      </c>
      <c r="F21" s="26">
        <v>36559</v>
      </c>
      <c r="G21" s="14" t="s">
        <v>801</v>
      </c>
      <c r="H21" s="14" t="s">
        <v>802</v>
      </c>
      <c r="I21" s="14" t="s">
        <v>803</v>
      </c>
      <c r="J21" s="14" t="s">
        <v>804</v>
      </c>
      <c r="K21" s="14">
        <v>27</v>
      </c>
      <c r="L21" s="14">
        <v>2</v>
      </c>
      <c r="M21" s="14" t="s">
        <v>805</v>
      </c>
      <c r="N21" s="14" t="s">
        <v>806</v>
      </c>
      <c r="O21" s="14" t="s">
        <v>807</v>
      </c>
      <c r="P21" s="14" t="s">
        <v>808</v>
      </c>
      <c r="Q21" s="14" t="s">
        <v>809</v>
      </c>
      <c r="R21" s="14"/>
      <c r="S21" s="74">
        <v>89054103516</v>
      </c>
    </row>
    <row r="22" spans="1:19" ht="216" customHeight="1">
      <c r="A22" s="14">
        <v>20</v>
      </c>
      <c r="B22" s="14" t="s">
        <v>810</v>
      </c>
      <c r="C22" s="14" t="s">
        <v>811</v>
      </c>
      <c r="D22" s="26">
        <v>24453</v>
      </c>
      <c r="E22" s="26" t="s">
        <v>32</v>
      </c>
      <c r="F22" s="26">
        <v>37926</v>
      </c>
      <c r="G22" s="14" t="s">
        <v>27</v>
      </c>
      <c r="H22" s="14" t="s">
        <v>812</v>
      </c>
      <c r="I22" s="14" t="s">
        <v>813</v>
      </c>
      <c r="J22" s="14" t="s">
        <v>814</v>
      </c>
      <c r="K22" s="14">
        <v>24</v>
      </c>
      <c r="L22" s="14">
        <v>14</v>
      </c>
      <c r="M22" s="14" t="s">
        <v>815</v>
      </c>
      <c r="N22" s="14" t="s">
        <v>816</v>
      </c>
      <c r="O22" s="14" t="s">
        <v>817</v>
      </c>
      <c r="P22" s="14" t="s">
        <v>818</v>
      </c>
      <c r="Q22" s="28" t="s">
        <v>819</v>
      </c>
      <c r="R22" s="14" t="s">
        <v>820</v>
      </c>
      <c r="S22" s="14">
        <v>89674224154</v>
      </c>
    </row>
    <row r="23" spans="1:19" s="8" customFormat="1" ht="63.75">
      <c r="A23" s="14">
        <v>21</v>
      </c>
      <c r="B23" s="55" t="s">
        <v>821</v>
      </c>
      <c r="C23" s="55" t="s">
        <v>822</v>
      </c>
      <c r="D23" s="56" t="s">
        <v>823</v>
      </c>
      <c r="E23" s="55" t="s">
        <v>650</v>
      </c>
      <c r="F23" s="26" t="s">
        <v>824</v>
      </c>
      <c r="G23" s="55" t="s">
        <v>27</v>
      </c>
      <c r="H23" s="14" t="s">
        <v>825</v>
      </c>
      <c r="I23" s="55" t="s">
        <v>826</v>
      </c>
      <c r="J23" s="55" t="s">
        <v>827</v>
      </c>
      <c r="K23" s="55">
        <v>34</v>
      </c>
      <c r="L23" s="55">
        <v>2</v>
      </c>
      <c r="M23" s="55" t="s">
        <v>828</v>
      </c>
      <c r="N23" s="14" t="s">
        <v>829</v>
      </c>
      <c r="O23" s="14"/>
      <c r="P23" s="14" t="s">
        <v>830</v>
      </c>
      <c r="Q23" s="14" t="s">
        <v>831</v>
      </c>
      <c r="R23" s="14" t="s">
        <v>832</v>
      </c>
      <c r="S23" s="14" t="s">
        <v>833</v>
      </c>
    </row>
    <row r="24" spans="1:19" s="8" customFormat="1" ht="151.5" customHeight="1">
      <c r="A24" s="14">
        <v>22</v>
      </c>
      <c r="B24" s="14" t="s">
        <v>834</v>
      </c>
      <c r="C24" s="14" t="s">
        <v>835</v>
      </c>
      <c r="D24" s="26">
        <v>19887</v>
      </c>
      <c r="E24" s="14" t="s">
        <v>32</v>
      </c>
      <c r="F24" s="14" t="s">
        <v>836</v>
      </c>
      <c r="G24" s="14" t="s">
        <v>27</v>
      </c>
      <c r="H24" s="14" t="s">
        <v>837</v>
      </c>
      <c r="I24" s="14" t="s">
        <v>838</v>
      </c>
      <c r="J24" s="14" t="s">
        <v>839</v>
      </c>
      <c r="K24" s="14">
        <v>34</v>
      </c>
      <c r="L24" s="14">
        <v>34</v>
      </c>
      <c r="M24" s="14" t="s">
        <v>840</v>
      </c>
      <c r="N24" s="14"/>
      <c r="O24" s="14" t="s">
        <v>5855</v>
      </c>
      <c r="P24" s="14"/>
      <c r="Q24" s="14"/>
      <c r="R24" s="14"/>
      <c r="S24" s="14"/>
    </row>
    <row r="25" spans="1:19" s="8" customFormat="1" ht="89.25">
      <c r="A25" s="14">
        <v>23</v>
      </c>
      <c r="B25" s="18" t="s">
        <v>4295</v>
      </c>
      <c r="C25" s="18" t="s">
        <v>3364</v>
      </c>
      <c r="D25" s="38">
        <v>27080</v>
      </c>
      <c r="E25" s="18" t="s">
        <v>438</v>
      </c>
      <c r="F25" s="50" t="s">
        <v>4296</v>
      </c>
      <c r="G25" s="14" t="s">
        <v>375</v>
      </c>
      <c r="H25" s="18" t="s">
        <v>3401</v>
      </c>
      <c r="I25" s="18" t="s">
        <v>158</v>
      </c>
      <c r="J25" s="55" t="s">
        <v>4184</v>
      </c>
      <c r="K25" s="25">
        <v>21</v>
      </c>
      <c r="L25" s="25">
        <v>11</v>
      </c>
      <c r="M25" s="36" t="s">
        <v>4297</v>
      </c>
      <c r="N25" s="36" t="s">
        <v>4298</v>
      </c>
      <c r="O25" s="18"/>
      <c r="P25" s="15" t="s">
        <v>4299</v>
      </c>
      <c r="Q25" s="10" t="s">
        <v>3372</v>
      </c>
      <c r="R25" s="5"/>
      <c r="S25" s="15"/>
    </row>
    <row r="26" spans="1:19" s="8" customFormat="1" ht="89.25">
      <c r="A26" s="14">
        <v>24</v>
      </c>
      <c r="B26" s="6" t="s">
        <v>5373</v>
      </c>
      <c r="C26" s="6" t="s">
        <v>5374</v>
      </c>
      <c r="D26" s="6" t="s">
        <v>5375</v>
      </c>
      <c r="E26" s="7" t="s">
        <v>32</v>
      </c>
      <c r="F26" s="6" t="s">
        <v>5376</v>
      </c>
      <c r="G26" s="6" t="s">
        <v>27</v>
      </c>
      <c r="H26" s="5" t="s">
        <v>5377</v>
      </c>
      <c r="I26" s="5" t="s">
        <v>55</v>
      </c>
      <c r="J26" s="6" t="s">
        <v>687</v>
      </c>
      <c r="K26" s="14">
        <v>36</v>
      </c>
      <c r="L26" s="14">
        <v>3</v>
      </c>
      <c r="M26" s="5" t="s">
        <v>712</v>
      </c>
      <c r="N26" s="14" t="s">
        <v>5378</v>
      </c>
      <c r="O26" s="14" t="s">
        <v>5379</v>
      </c>
      <c r="P26" s="5" t="s">
        <v>689</v>
      </c>
      <c r="Q26" s="10" t="s">
        <v>5380</v>
      </c>
      <c r="R26" s="5" t="s">
        <v>5381</v>
      </c>
      <c r="S26" s="17">
        <v>89287136577</v>
      </c>
    </row>
    <row r="27" spans="1:19" s="8" customFormat="1" ht="242.25">
      <c r="A27" s="14">
        <v>25</v>
      </c>
      <c r="B27" s="14" t="s">
        <v>5641</v>
      </c>
      <c r="C27" s="14" t="s">
        <v>5642</v>
      </c>
      <c r="D27" s="26">
        <v>31486</v>
      </c>
      <c r="E27" s="26" t="s">
        <v>5643</v>
      </c>
      <c r="F27" s="39">
        <v>41879</v>
      </c>
      <c r="G27" s="36" t="s">
        <v>375</v>
      </c>
      <c r="H27" s="58" t="s">
        <v>5644</v>
      </c>
      <c r="I27" s="58" t="s">
        <v>5645</v>
      </c>
      <c r="J27" s="58" t="s">
        <v>711</v>
      </c>
      <c r="K27" s="36">
        <v>10</v>
      </c>
      <c r="L27" s="36">
        <v>1.9</v>
      </c>
      <c r="M27" s="36" t="s">
        <v>1101</v>
      </c>
      <c r="N27" s="36" t="s">
        <v>5646</v>
      </c>
      <c r="O27" s="36" t="s">
        <v>5647</v>
      </c>
      <c r="P27" s="14" t="s">
        <v>5648</v>
      </c>
      <c r="Q27" s="28" t="s">
        <v>5649</v>
      </c>
      <c r="R27" s="14"/>
      <c r="S27" s="14" t="s">
        <v>5650</v>
      </c>
    </row>
    <row r="28" spans="1:19" s="8" customFormat="1" ht="204">
      <c r="A28" s="14">
        <v>26</v>
      </c>
      <c r="B28" s="14" t="s">
        <v>841</v>
      </c>
      <c r="C28" s="14" t="s">
        <v>842</v>
      </c>
      <c r="D28" s="26">
        <v>19310</v>
      </c>
      <c r="E28" s="14" t="s">
        <v>32</v>
      </c>
      <c r="F28" s="14" t="s">
        <v>843</v>
      </c>
      <c r="G28" s="14" t="s">
        <v>27</v>
      </c>
      <c r="H28" s="14" t="s">
        <v>844</v>
      </c>
      <c r="I28" s="14" t="s">
        <v>845</v>
      </c>
      <c r="J28" s="14" t="s">
        <v>687</v>
      </c>
      <c r="K28" s="14">
        <v>49</v>
      </c>
      <c r="L28" s="14">
        <v>18</v>
      </c>
      <c r="M28" s="14" t="s">
        <v>846</v>
      </c>
      <c r="N28" s="14" t="s">
        <v>847</v>
      </c>
      <c r="O28" s="14" t="s">
        <v>848</v>
      </c>
      <c r="P28" s="14" t="s">
        <v>849</v>
      </c>
      <c r="Q28" s="14" t="s">
        <v>850</v>
      </c>
      <c r="R28" s="14" t="s">
        <v>851</v>
      </c>
      <c r="S28" s="14" t="s">
        <v>852</v>
      </c>
    </row>
    <row r="29" spans="1:19" s="8" customFormat="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8" customFormat="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s="8" customFormat="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s="8" customFormat="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</sheetData>
  <sheetProtection/>
  <protectedRanges>
    <protectedRange sqref="O4" name="Диапазон1"/>
  </protectedRanges>
  <mergeCells count="1">
    <mergeCell ref="A1:S1"/>
  </mergeCells>
  <hyperlinks>
    <hyperlink ref="S3" r:id="rId1" display="tmahosheva@mail.ru 89054353348"/>
    <hyperlink ref="S20" r:id="rId2" display="carmakovo@mail.ru. 89604231536"/>
  </hyperlinks>
  <printOptions/>
  <pageMargins left="0.3" right="0.17" top="0.7" bottom="0.35" header="0.5118110236220472" footer="0.35"/>
  <pageSetup fitToHeight="0" horizontalDpi="600" verticalDpi="600" orientation="landscape" paperSize="9" scale="7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5" sqref="A5:S5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11.28125" style="0" customWidth="1"/>
    <col min="4" max="4" width="9.8515625" style="0" customWidth="1"/>
    <col min="5" max="5" width="7.7109375" style="0" customWidth="1"/>
    <col min="6" max="6" width="9.7109375" style="0" bestFit="1" customWidth="1"/>
    <col min="7" max="7" width="8.140625" style="0" customWidth="1"/>
    <col min="8" max="8" width="10.8515625" style="0" customWidth="1"/>
    <col min="9" max="9" width="9.8515625" style="0" customWidth="1"/>
    <col min="10" max="10" width="11.00390625" style="0" customWidth="1"/>
    <col min="11" max="11" width="7.00390625" style="0" customWidth="1"/>
    <col min="12" max="12" width="5.7109375" style="0" customWidth="1"/>
    <col min="13" max="13" width="12.57421875" style="0" customWidth="1"/>
    <col min="14" max="14" width="10.57421875" style="0" customWidth="1"/>
    <col min="15" max="15" width="13.57421875" style="0" customWidth="1"/>
    <col min="16" max="16" width="11.421875" style="0" customWidth="1"/>
    <col min="17" max="17" width="10.8515625" style="0" customWidth="1"/>
    <col min="18" max="18" width="9.00390625" style="0" customWidth="1"/>
    <col min="19" max="19" width="14.140625" style="0" customWidth="1"/>
  </cols>
  <sheetData>
    <row r="1" spans="1:19" ht="27.75" customHeight="1">
      <c r="A1" s="129" t="s">
        <v>5400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127.5">
      <c r="A3" s="18">
        <v>1</v>
      </c>
      <c r="B3" s="18" t="s">
        <v>3526</v>
      </c>
      <c r="C3" s="18" t="s">
        <v>3297</v>
      </c>
      <c r="D3" s="38">
        <v>27246</v>
      </c>
      <c r="E3" s="14" t="s">
        <v>5895</v>
      </c>
      <c r="F3" s="14" t="s">
        <v>3527</v>
      </c>
      <c r="G3" s="14" t="s">
        <v>375</v>
      </c>
      <c r="H3" s="18" t="s">
        <v>3528</v>
      </c>
      <c r="I3" s="18" t="s">
        <v>3529</v>
      </c>
      <c r="J3" s="14" t="s">
        <v>3530</v>
      </c>
      <c r="K3" s="14">
        <v>23</v>
      </c>
      <c r="L3" s="14">
        <v>23</v>
      </c>
      <c r="M3" s="14" t="s">
        <v>5890</v>
      </c>
      <c r="N3" s="14" t="s">
        <v>3532</v>
      </c>
      <c r="O3" s="14" t="s">
        <v>5892</v>
      </c>
      <c r="P3" s="14" t="s">
        <v>3534</v>
      </c>
      <c r="Q3" s="14" t="s">
        <v>873</v>
      </c>
      <c r="R3" s="18" t="s">
        <v>3535</v>
      </c>
      <c r="S3" s="87" t="s">
        <v>5891</v>
      </c>
    </row>
    <row r="4" spans="1:19" ht="182.25" customHeight="1">
      <c r="A4" s="14">
        <v>2</v>
      </c>
      <c r="B4" s="14" t="s">
        <v>3703</v>
      </c>
      <c r="C4" s="14" t="s">
        <v>3704</v>
      </c>
      <c r="D4" s="26">
        <v>43287</v>
      </c>
      <c r="E4" s="14" t="s">
        <v>5895</v>
      </c>
      <c r="F4" s="26">
        <v>36762</v>
      </c>
      <c r="G4" s="14" t="s">
        <v>27</v>
      </c>
      <c r="H4" s="14" t="s">
        <v>3705</v>
      </c>
      <c r="I4" s="14" t="s">
        <v>2610</v>
      </c>
      <c r="J4" s="14" t="s">
        <v>3706</v>
      </c>
      <c r="K4" s="14">
        <v>17</v>
      </c>
      <c r="L4" s="14">
        <v>17</v>
      </c>
      <c r="M4" s="14" t="s">
        <v>2588</v>
      </c>
      <c r="N4" s="14" t="s">
        <v>3707</v>
      </c>
      <c r="O4" s="14" t="s">
        <v>3708</v>
      </c>
      <c r="P4" s="14" t="s">
        <v>3709</v>
      </c>
      <c r="Q4" s="28" t="s">
        <v>2410</v>
      </c>
      <c r="R4" s="14"/>
      <c r="S4" s="14">
        <v>89604312464</v>
      </c>
    </row>
    <row r="5" spans="1:19" ht="293.25">
      <c r="A5" s="14">
        <v>3</v>
      </c>
      <c r="B5" s="14" t="s">
        <v>3703</v>
      </c>
      <c r="C5" s="14" t="s">
        <v>3704</v>
      </c>
      <c r="D5" s="26">
        <v>43287</v>
      </c>
      <c r="E5" s="14" t="s">
        <v>5895</v>
      </c>
      <c r="F5" s="26">
        <v>36762</v>
      </c>
      <c r="G5" s="14" t="s">
        <v>27</v>
      </c>
      <c r="H5" s="14" t="s">
        <v>3705</v>
      </c>
      <c r="I5" s="14" t="s">
        <v>2610</v>
      </c>
      <c r="J5" s="14" t="s">
        <v>3706</v>
      </c>
      <c r="K5" s="14">
        <v>17</v>
      </c>
      <c r="L5" s="14">
        <v>17</v>
      </c>
      <c r="M5" s="14" t="s">
        <v>2588</v>
      </c>
      <c r="N5" s="14" t="s">
        <v>3707</v>
      </c>
      <c r="O5" s="14" t="s">
        <v>3708</v>
      </c>
      <c r="P5" s="14" t="s">
        <v>3709</v>
      </c>
      <c r="Q5" s="28" t="s">
        <v>2410</v>
      </c>
      <c r="R5" s="14"/>
      <c r="S5" s="14">
        <v>89604312464</v>
      </c>
    </row>
    <row r="6" spans="1:19" ht="63.75">
      <c r="A6" s="18">
        <v>4</v>
      </c>
      <c r="B6" s="14" t="s">
        <v>3555</v>
      </c>
      <c r="C6" s="14" t="s">
        <v>649</v>
      </c>
      <c r="D6" s="26">
        <v>27305</v>
      </c>
      <c r="E6" s="14" t="s">
        <v>5895</v>
      </c>
      <c r="F6" s="26">
        <v>34653</v>
      </c>
      <c r="G6" s="14" t="s">
        <v>27</v>
      </c>
      <c r="H6" s="14" t="s">
        <v>1087</v>
      </c>
      <c r="I6" s="14" t="s">
        <v>3548</v>
      </c>
      <c r="J6" s="14" t="s">
        <v>3556</v>
      </c>
      <c r="K6" s="14">
        <v>24</v>
      </c>
      <c r="L6" s="14">
        <v>0</v>
      </c>
      <c r="M6" s="28" t="s">
        <v>1090</v>
      </c>
      <c r="N6" s="14" t="s">
        <v>2136</v>
      </c>
      <c r="O6" s="14"/>
      <c r="P6" s="14" t="s">
        <v>3557</v>
      </c>
      <c r="Q6" s="14" t="s">
        <v>3558</v>
      </c>
      <c r="R6" s="14" t="s">
        <v>3559</v>
      </c>
      <c r="S6" s="14"/>
    </row>
    <row r="7" spans="1:19" ht="153">
      <c r="A7" s="14">
        <v>5</v>
      </c>
      <c r="B7" s="14" t="s">
        <v>3560</v>
      </c>
      <c r="C7" s="14" t="s">
        <v>661</v>
      </c>
      <c r="D7" s="26">
        <v>30319</v>
      </c>
      <c r="E7" s="14" t="s">
        <v>5895</v>
      </c>
      <c r="F7" s="26">
        <v>40452</v>
      </c>
      <c r="G7" s="14" t="s">
        <v>27</v>
      </c>
      <c r="H7" s="14" t="s">
        <v>3561</v>
      </c>
      <c r="I7" s="14" t="s">
        <v>3562</v>
      </c>
      <c r="J7" s="14" t="s">
        <v>3540</v>
      </c>
      <c r="K7" s="14">
        <v>15</v>
      </c>
      <c r="L7" s="14">
        <v>8</v>
      </c>
      <c r="M7" s="14" t="s">
        <v>828</v>
      </c>
      <c r="N7" s="14"/>
      <c r="O7" s="14" t="s">
        <v>3563</v>
      </c>
      <c r="P7" s="14" t="s">
        <v>901</v>
      </c>
      <c r="Q7" s="28" t="s">
        <v>3564</v>
      </c>
      <c r="R7" s="14"/>
      <c r="S7" s="14">
        <v>89640398650</v>
      </c>
    </row>
    <row r="8" spans="1:19" ht="153">
      <c r="A8" s="14">
        <v>6</v>
      </c>
      <c r="B8" s="14" t="s">
        <v>3710</v>
      </c>
      <c r="C8" s="14" t="s">
        <v>3340</v>
      </c>
      <c r="D8" s="26">
        <v>26170</v>
      </c>
      <c r="E8" s="14" t="s">
        <v>5895</v>
      </c>
      <c r="F8" s="26">
        <v>35855</v>
      </c>
      <c r="G8" s="14" t="s">
        <v>27</v>
      </c>
      <c r="H8" s="14" t="s">
        <v>673</v>
      </c>
      <c r="I8" s="14" t="s">
        <v>3711</v>
      </c>
      <c r="J8" s="14" t="s">
        <v>3712</v>
      </c>
      <c r="K8" s="14">
        <v>21</v>
      </c>
      <c r="L8" s="14">
        <v>21</v>
      </c>
      <c r="M8" s="14" t="s">
        <v>828</v>
      </c>
      <c r="N8" s="14"/>
      <c r="O8" s="14" t="s">
        <v>3713</v>
      </c>
      <c r="P8" s="14" t="s">
        <v>3714</v>
      </c>
      <c r="Q8" s="26">
        <v>43332</v>
      </c>
      <c r="R8" s="14" t="s">
        <v>1102</v>
      </c>
      <c r="S8" s="14">
        <v>89094883665</v>
      </c>
    </row>
    <row r="9" spans="1:19" ht="318.75">
      <c r="A9" s="18">
        <v>7</v>
      </c>
      <c r="B9" s="14" t="s">
        <v>912</v>
      </c>
      <c r="C9" s="14" t="s">
        <v>682</v>
      </c>
      <c r="D9" s="14" t="s">
        <v>913</v>
      </c>
      <c r="E9" s="14" t="s">
        <v>5895</v>
      </c>
      <c r="F9" s="14" t="s">
        <v>914</v>
      </c>
      <c r="G9" s="14" t="s">
        <v>27</v>
      </c>
      <c r="H9" s="14" t="s">
        <v>915</v>
      </c>
      <c r="I9" s="14" t="s">
        <v>916</v>
      </c>
      <c r="J9" s="14" t="s">
        <v>917</v>
      </c>
      <c r="K9" s="14">
        <v>18</v>
      </c>
      <c r="L9" s="14">
        <v>4</v>
      </c>
      <c r="M9" s="14" t="s">
        <v>918</v>
      </c>
      <c r="N9" s="18" t="s">
        <v>3715</v>
      </c>
      <c r="O9" s="14" t="s">
        <v>920</v>
      </c>
      <c r="P9" s="14" t="s">
        <v>921</v>
      </c>
      <c r="Q9" s="28" t="s">
        <v>690</v>
      </c>
      <c r="R9" s="14"/>
      <c r="S9" s="14" t="s">
        <v>922</v>
      </c>
    </row>
    <row r="10" spans="1:19" ht="76.5">
      <c r="A10" s="14">
        <v>8</v>
      </c>
      <c r="B10" s="14" t="s">
        <v>3111</v>
      </c>
      <c r="C10" s="14" t="s">
        <v>924</v>
      </c>
      <c r="D10" s="26">
        <v>27760</v>
      </c>
      <c r="E10" s="14" t="s">
        <v>5895</v>
      </c>
      <c r="F10" s="14" t="s">
        <v>3113</v>
      </c>
      <c r="G10" s="14" t="s">
        <v>27</v>
      </c>
      <c r="H10" s="14" t="s">
        <v>2609</v>
      </c>
      <c r="I10" s="14" t="s">
        <v>3114</v>
      </c>
      <c r="J10" s="14" t="s">
        <v>1342</v>
      </c>
      <c r="K10" s="14">
        <v>18</v>
      </c>
      <c r="L10" s="28">
        <v>18</v>
      </c>
      <c r="M10" s="14" t="s">
        <v>3115</v>
      </c>
      <c r="N10" s="14"/>
      <c r="O10" s="14" t="s">
        <v>3116</v>
      </c>
      <c r="P10" s="14" t="s">
        <v>1127</v>
      </c>
      <c r="Q10" s="14" t="s">
        <v>934</v>
      </c>
      <c r="R10" s="14" t="s">
        <v>3117</v>
      </c>
      <c r="S10" s="14" t="s">
        <v>3118</v>
      </c>
    </row>
    <row r="11" spans="1:19" ht="38.25">
      <c r="A11" s="14">
        <v>9</v>
      </c>
      <c r="B11" s="14" t="s">
        <v>3576</v>
      </c>
      <c r="C11" s="14" t="s">
        <v>3364</v>
      </c>
      <c r="D11" s="26">
        <v>21650</v>
      </c>
      <c r="E11" s="14" t="s">
        <v>5895</v>
      </c>
      <c r="F11" s="14" t="s">
        <v>375</v>
      </c>
      <c r="G11" s="14" t="s">
        <v>3577</v>
      </c>
      <c r="H11" s="14" t="s">
        <v>3577</v>
      </c>
      <c r="I11" s="14" t="s">
        <v>3529</v>
      </c>
      <c r="J11" s="14" t="s">
        <v>3529</v>
      </c>
      <c r="K11" s="14">
        <v>38</v>
      </c>
      <c r="L11" s="14">
        <v>34</v>
      </c>
      <c r="M11" s="14" t="s">
        <v>712</v>
      </c>
      <c r="N11" s="14"/>
      <c r="O11" s="14" t="s">
        <v>3579</v>
      </c>
      <c r="P11" s="26">
        <v>43138</v>
      </c>
      <c r="Q11" s="14" t="s">
        <v>3372</v>
      </c>
      <c r="R11" s="14" t="s">
        <v>3580</v>
      </c>
      <c r="S11" s="14"/>
    </row>
    <row r="12" spans="1:19" ht="51">
      <c r="A12" s="18">
        <v>10</v>
      </c>
      <c r="B12" s="14" t="s">
        <v>3716</v>
      </c>
      <c r="C12" s="14" t="s">
        <v>3391</v>
      </c>
      <c r="D12" s="26">
        <v>32711</v>
      </c>
      <c r="E12" s="26" t="s">
        <v>5896</v>
      </c>
      <c r="F12" s="26">
        <v>43344</v>
      </c>
      <c r="G12" s="14" t="s">
        <v>27</v>
      </c>
      <c r="H12" s="14" t="s">
        <v>3717</v>
      </c>
      <c r="I12" s="14" t="s">
        <v>3718</v>
      </c>
      <c r="J12" s="14" t="s">
        <v>3719</v>
      </c>
      <c r="K12" s="14"/>
      <c r="L12" s="14"/>
      <c r="M12" s="14"/>
      <c r="N12" s="14"/>
      <c r="O12" s="14"/>
      <c r="P12" s="14"/>
      <c r="Q12" s="28"/>
      <c r="R12" s="14"/>
      <c r="S12" s="14"/>
    </row>
    <row r="13" spans="1:19" ht="127.5">
      <c r="A13" s="14">
        <v>11</v>
      </c>
      <c r="B13" s="55" t="s">
        <v>3588</v>
      </c>
      <c r="C13" s="55" t="s">
        <v>707</v>
      </c>
      <c r="D13" s="56">
        <v>22455</v>
      </c>
      <c r="E13" s="26" t="s">
        <v>960</v>
      </c>
      <c r="F13" s="14" t="s">
        <v>3589</v>
      </c>
      <c r="G13" s="81" t="s">
        <v>27</v>
      </c>
      <c r="H13" s="14" t="s">
        <v>3590</v>
      </c>
      <c r="I13" s="55" t="s">
        <v>3578</v>
      </c>
      <c r="J13" s="14" t="s">
        <v>3521</v>
      </c>
      <c r="K13" s="81">
        <v>29</v>
      </c>
      <c r="L13" s="81">
        <v>29</v>
      </c>
      <c r="M13" s="81" t="s">
        <v>828</v>
      </c>
      <c r="N13" s="14"/>
      <c r="O13" s="81" t="s">
        <v>3591</v>
      </c>
      <c r="P13" s="14" t="s">
        <v>3592</v>
      </c>
      <c r="Q13" s="28" t="s">
        <v>3593</v>
      </c>
      <c r="R13" s="55" t="s">
        <v>3594</v>
      </c>
      <c r="S13" s="14" t="s">
        <v>3595</v>
      </c>
    </row>
    <row r="14" spans="1:19" ht="229.5">
      <c r="A14" s="14">
        <v>12</v>
      </c>
      <c r="B14" s="14" t="s">
        <v>1139</v>
      </c>
      <c r="C14" s="14" t="s">
        <v>719</v>
      </c>
      <c r="D14" s="26">
        <v>23925</v>
      </c>
      <c r="E14" s="26" t="s">
        <v>960</v>
      </c>
      <c r="F14" s="26" t="s">
        <v>3602</v>
      </c>
      <c r="G14" s="14" t="s">
        <v>375</v>
      </c>
      <c r="H14" s="14" t="s">
        <v>1140</v>
      </c>
      <c r="I14" s="14" t="s">
        <v>1141</v>
      </c>
      <c r="J14" s="14" t="s">
        <v>1142</v>
      </c>
      <c r="K14" s="14">
        <v>30</v>
      </c>
      <c r="L14" s="14">
        <v>15</v>
      </c>
      <c r="M14" s="14" t="s">
        <v>1143</v>
      </c>
      <c r="N14" s="14" t="s">
        <v>1144</v>
      </c>
      <c r="O14" s="14" t="s">
        <v>3603</v>
      </c>
      <c r="P14" s="14" t="s">
        <v>1146</v>
      </c>
      <c r="Q14" s="28" t="s">
        <v>1147</v>
      </c>
      <c r="R14" s="14" t="s">
        <v>1148</v>
      </c>
      <c r="S14" s="14">
        <v>89064116884</v>
      </c>
    </row>
    <row r="15" spans="1:19" ht="127.5">
      <c r="A15" s="18">
        <v>13</v>
      </c>
      <c r="B15" s="14" t="s">
        <v>3609</v>
      </c>
      <c r="C15" s="14" t="s">
        <v>3610</v>
      </c>
      <c r="D15" s="14" t="s">
        <v>3611</v>
      </c>
      <c r="E15" s="26" t="s">
        <v>960</v>
      </c>
      <c r="F15" s="26">
        <v>29448</v>
      </c>
      <c r="G15" s="14" t="s">
        <v>27</v>
      </c>
      <c r="H15" s="14" t="s">
        <v>3612</v>
      </c>
      <c r="I15" s="14" t="s">
        <v>1141</v>
      </c>
      <c r="J15" s="14" t="s">
        <v>3540</v>
      </c>
      <c r="K15" s="14">
        <v>38</v>
      </c>
      <c r="L15" s="14">
        <v>38</v>
      </c>
      <c r="M15" s="14" t="s">
        <v>3613</v>
      </c>
      <c r="N15" s="14" t="s">
        <v>3614</v>
      </c>
      <c r="O15" s="14" t="s">
        <v>3615</v>
      </c>
      <c r="P15" s="14" t="s">
        <v>3616</v>
      </c>
      <c r="Q15" s="28" t="s">
        <v>738</v>
      </c>
      <c r="R15" s="14" t="s">
        <v>3617</v>
      </c>
      <c r="S15" s="14">
        <v>89034932859</v>
      </c>
    </row>
    <row r="16" spans="1:19" ht="76.5">
      <c r="A16" s="14">
        <v>14</v>
      </c>
      <c r="B16" s="14" t="s">
        <v>3618</v>
      </c>
      <c r="C16" s="14" t="s">
        <v>3148</v>
      </c>
      <c r="D16" s="14" t="s">
        <v>3619</v>
      </c>
      <c r="E16" s="26" t="s">
        <v>960</v>
      </c>
      <c r="F16" s="14" t="s">
        <v>401</v>
      </c>
      <c r="G16" s="14" t="s">
        <v>27</v>
      </c>
      <c r="H16" s="14" t="s">
        <v>2609</v>
      </c>
      <c r="I16" s="14" t="s">
        <v>2915</v>
      </c>
      <c r="J16" s="14" t="s">
        <v>134</v>
      </c>
      <c r="K16" s="14"/>
      <c r="L16" s="14">
        <v>2</v>
      </c>
      <c r="M16" s="14" t="s">
        <v>1101</v>
      </c>
      <c r="N16" s="14" t="s">
        <v>1281</v>
      </c>
      <c r="O16" s="14" t="s">
        <v>3620</v>
      </c>
      <c r="P16" s="14" t="s">
        <v>1282</v>
      </c>
      <c r="Q16" s="28" t="s">
        <v>3621</v>
      </c>
      <c r="R16" s="14" t="s">
        <v>1281</v>
      </c>
      <c r="S16" s="14">
        <v>89633926140</v>
      </c>
    </row>
    <row r="17" spans="1:19" ht="127.5">
      <c r="A17" s="14">
        <v>15</v>
      </c>
      <c r="B17" s="14" t="s">
        <v>3625</v>
      </c>
      <c r="C17" s="14" t="s">
        <v>755</v>
      </c>
      <c r="D17" s="26">
        <v>33553</v>
      </c>
      <c r="E17" s="26" t="s">
        <v>960</v>
      </c>
      <c r="F17" s="26">
        <v>43040</v>
      </c>
      <c r="G17" s="14" t="s">
        <v>27</v>
      </c>
      <c r="H17" s="14"/>
      <c r="I17" s="14" t="s">
        <v>3626</v>
      </c>
      <c r="J17" s="14" t="s">
        <v>3626</v>
      </c>
      <c r="K17" s="14">
        <v>1</v>
      </c>
      <c r="L17" s="14">
        <v>1</v>
      </c>
      <c r="M17" s="14" t="s">
        <v>1957</v>
      </c>
      <c r="N17" s="14">
        <v>0</v>
      </c>
      <c r="O17" s="14" t="s">
        <v>3627</v>
      </c>
      <c r="P17" s="26"/>
      <c r="Q17" s="28" t="s">
        <v>3628</v>
      </c>
      <c r="R17" s="14"/>
      <c r="S17" s="14" t="s">
        <v>3629</v>
      </c>
    </row>
    <row r="18" spans="1:19" ht="409.5">
      <c r="A18" s="18">
        <v>16</v>
      </c>
      <c r="B18" s="14" t="s">
        <v>3720</v>
      </c>
      <c r="C18" s="14" t="s">
        <v>1166</v>
      </c>
      <c r="D18" s="26">
        <v>22727</v>
      </c>
      <c r="E18" s="26" t="s">
        <v>32</v>
      </c>
      <c r="F18" s="26">
        <v>32021</v>
      </c>
      <c r="G18" s="14" t="s">
        <v>27</v>
      </c>
      <c r="H18" s="14" t="s">
        <v>3366</v>
      </c>
      <c r="I18" s="14" t="s">
        <v>3721</v>
      </c>
      <c r="J18" s="14" t="s">
        <v>3722</v>
      </c>
      <c r="K18" s="14">
        <v>31</v>
      </c>
      <c r="L18" s="14">
        <v>31</v>
      </c>
      <c r="M18" s="14" t="s">
        <v>3723</v>
      </c>
      <c r="N18" s="14" t="s">
        <v>3724</v>
      </c>
      <c r="O18" s="14" t="s">
        <v>3725</v>
      </c>
      <c r="P18" s="14">
        <v>2018</v>
      </c>
      <c r="Q18" s="28" t="s">
        <v>3726</v>
      </c>
      <c r="R18" s="14" t="s">
        <v>5894</v>
      </c>
      <c r="S18" s="14">
        <v>89034904903</v>
      </c>
    </row>
    <row r="19" spans="1:19" ht="102">
      <c r="A19" s="14">
        <v>17</v>
      </c>
      <c r="B19" s="14" t="s">
        <v>3638</v>
      </c>
      <c r="C19" s="14" t="s">
        <v>1166</v>
      </c>
      <c r="D19" s="26">
        <v>30377</v>
      </c>
      <c r="E19" s="26" t="s">
        <v>32</v>
      </c>
      <c r="F19" s="26">
        <v>42979</v>
      </c>
      <c r="G19" s="14" t="s">
        <v>27</v>
      </c>
      <c r="H19" s="14" t="s">
        <v>3639</v>
      </c>
      <c r="I19" s="14" t="s">
        <v>3640</v>
      </c>
      <c r="J19" s="14" t="s">
        <v>3641</v>
      </c>
      <c r="K19" s="14">
        <v>14</v>
      </c>
      <c r="L19" s="28">
        <v>2</v>
      </c>
      <c r="M19" s="14" t="s">
        <v>3642</v>
      </c>
      <c r="N19" s="14"/>
      <c r="O19" s="14" t="s">
        <v>998</v>
      </c>
      <c r="P19" s="14" t="s">
        <v>997</v>
      </c>
      <c r="Q19" s="14"/>
      <c r="R19" s="14" t="s">
        <v>998</v>
      </c>
      <c r="S19" s="14">
        <v>89631685133</v>
      </c>
    </row>
    <row r="20" spans="1:19" ht="127.5">
      <c r="A20" s="14">
        <v>18</v>
      </c>
      <c r="B20" s="14" t="s">
        <v>3728</v>
      </c>
      <c r="C20" s="26" t="s">
        <v>3662</v>
      </c>
      <c r="D20" s="14"/>
      <c r="E20" s="14" t="s">
        <v>5893</v>
      </c>
      <c r="F20" s="14" t="s">
        <v>3671</v>
      </c>
      <c r="G20" s="14" t="s">
        <v>375</v>
      </c>
      <c r="H20" s="14" t="s">
        <v>673</v>
      </c>
      <c r="I20" s="14" t="s">
        <v>3663</v>
      </c>
      <c r="J20" s="14" t="s">
        <v>3664</v>
      </c>
      <c r="K20" s="14"/>
      <c r="L20" s="14"/>
      <c r="M20" s="14" t="s">
        <v>3665</v>
      </c>
      <c r="N20" s="14" t="s">
        <v>3666</v>
      </c>
      <c r="O20" s="14" t="s">
        <v>3667</v>
      </c>
      <c r="P20" s="14" t="s">
        <v>3668</v>
      </c>
      <c r="Q20" s="28" t="s">
        <v>3669</v>
      </c>
      <c r="R20" s="14"/>
      <c r="S20" s="14" t="s">
        <v>3672</v>
      </c>
    </row>
    <row r="21" spans="1:19" ht="127.5">
      <c r="A21" s="14">
        <v>20</v>
      </c>
      <c r="B21" s="14" t="s">
        <v>3673</v>
      </c>
      <c r="C21" s="26" t="s">
        <v>3662</v>
      </c>
      <c r="D21" s="14"/>
      <c r="E21" s="14" t="s">
        <v>5893</v>
      </c>
      <c r="F21" s="26">
        <v>34647</v>
      </c>
      <c r="G21" s="14" t="s">
        <v>375</v>
      </c>
      <c r="H21" s="14" t="s">
        <v>673</v>
      </c>
      <c r="I21" s="14" t="s">
        <v>3663</v>
      </c>
      <c r="J21" s="14" t="s">
        <v>3664</v>
      </c>
      <c r="K21" s="14"/>
      <c r="L21" s="14"/>
      <c r="M21" s="14" t="s">
        <v>3665</v>
      </c>
      <c r="N21" s="14" t="s">
        <v>3666</v>
      </c>
      <c r="O21" s="14" t="s">
        <v>3667</v>
      </c>
      <c r="P21" s="14" t="s">
        <v>3668</v>
      </c>
      <c r="Q21" s="28" t="s">
        <v>3669</v>
      </c>
      <c r="R21" s="14"/>
      <c r="S21" s="14" t="s">
        <v>3670</v>
      </c>
    </row>
    <row r="22" spans="1:19" ht="127.5">
      <c r="A22" s="18">
        <v>22</v>
      </c>
      <c r="B22" s="14" t="s">
        <v>3729</v>
      </c>
      <c r="C22" s="14" t="s">
        <v>799</v>
      </c>
      <c r="D22" s="26">
        <v>20312</v>
      </c>
      <c r="E22" s="14" t="s">
        <v>5893</v>
      </c>
      <c r="F22" s="26">
        <v>41881</v>
      </c>
      <c r="G22" s="14" t="s">
        <v>801</v>
      </c>
      <c r="H22" s="14" t="s">
        <v>3730</v>
      </c>
      <c r="I22" s="14" t="s">
        <v>134</v>
      </c>
      <c r="J22" s="14" t="s">
        <v>134</v>
      </c>
      <c r="K22" s="14">
        <v>34</v>
      </c>
      <c r="L22" s="14">
        <v>34</v>
      </c>
      <c r="M22" s="14" t="s">
        <v>3731</v>
      </c>
      <c r="N22" s="14" t="s">
        <v>1102</v>
      </c>
      <c r="O22" s="14" t="s">
        <v>3732</v>
      </c>
      <c r="P22" s="14" t="s">
        <v>3733</v>
      </c>
      <c r="Q22" s="14" t="s">
        <v>809</v>
      </c>
      <c r="R22" s="14"/>
      <c r="S22" s="14">
        <v>89094907481</v>
      </c>
    </row>
    <row r="23" spans="1:19" ht="178.5">
      <c r="A23" s="14">
        <v>23</v>
      </c>
      <c r="B23" s="14" t="s">
        <v>3676</v>
      </c>
      <c r="C23" s="14" t="s">
        <v>811</v>
      </c>
      <c r="D23" s="26" t="s">
        <v>3677</v>
      </c>
      <c r="E23" s="14" t="s">
        <v>5893</v>
      </c>
      <c r="F23" s="26">
        <v>31278</v>
      </c>
      <c r="G23" s="14" t="s">
        <v>27</v>
      </c>
      <c r="H23" s="14" t="s">
        <v>3678</v>
      </c>
      <c r="I23" s="14" t="s">
        <v>3679</v>
      </c>
      <c r="J23" s="14" t="s">
        <v>3529</v>
      </c>
      <c r="K23" s="14">
        <v>33</v>
      </c>
      <c r="L23" s="28">
        <v>33</v>
      </c>
      <c r="M23" s="14" t="s">
        <v>3680</v>
      </c>
      <c r="N23" s="14"/>
      <c r="O23" s="14" t="s">
        <v>3681</v>
      </c>
      <c r="P23" s="14" t="s">
        <v>3682</v>
      </c>
      <c r="Q23" s="28" t="s">
        <v>3683</v>
      </c>
      <c r="R23" s="14"/>
      <c r="S23" s="14">
        <v>89654998998</v>
      </c>
    </row>
    <row r="24" spans="1:19" ht="127.5">
      <c r="A24" s="14">
        <v>24</v>
      </c>
      <c r="B24" s="55" t="s">
        <v>3684</v>
      </c>
      <c r="C24" s="55" t="s">
        <v>2928</v>
      </c>
      <c r="D24" s="56" t="s">
        <v>3685</v>
      </c>
      <c r="E24" s="14" t="s">
        <v>5893</v>
      </c>
      <c r="F24" s="14" t="s">
        <v>3686</v>
      </c>
      <c r="G24" s="55" t="s">
        <v>27</v>
      </c>
      <c r="H24" s="14" t="s">
        <v>3687</v>
      </c>
      <c r="I24" s="55" t="s">
        <v>3688</v>
      </c>
      <c r="J24" s="55" t="s">
        <v>3689</v>
      </c>
      <c r="K24" s="55">
        <v>32</v>
      </c>
      <c r="L24" s="55">
        <v>32</v>
      </c>
      <c r="M24" s="55" t="s">
        <v>3261</v>
      </c>
      <c r="N24" s="55"/>
      <c r="O24" s="55" t="s">
        <v>3690</v>
      </c>
      <c r="P24" s="14" t="s">
        <v>1035</v>
      </c>
      <c r="Q24" s="14" t="s">
        <v>831</v>
      </c>
      <c r="R24" s="55" t="s">
        <v>3691</v>
      </c>
      <c r="S24" s="14" t="s">
        <v>3692</v>
      </c>
    </row>
    <row r="25" spans="1:19" ht="51">
      <c r="A25" s="18">
        <v>25</v>
      </c>
      <c r="B25" s="14" t="s">
        <v>1340</v>
      </c>
      <c r="C25" s="14" t="s">
        <v>835</v>
      </c>
      <c r="D25" s="26">
        <v>22339</v>
      </c>
      <c r="E25" s="14" t="s">
        <v>5893</v>
      </c>
      <c r="F25" s="30">
        <v>42248</v>
      </c>
      <c r="G25" s="14" t="s">
        <v>27</v>
      </c>
      <c r="H25" s="14" t="s">
        <v>3734</v>
      </c>
      <c r="I25" s="14" t="s">
        <v>1342</v>
      </c>
      <c r="J25" s="14" t="s">
        <v>1343</v>
      </c>
      <c r="K25" s="14">
        <v>3</v>
      </c>
      <c r="L25" s="14">
        <f>-'[1]физика'!O32042</f>
        <v>0</v>
      </c>
      <c r="M25" s="14"/>
      <c r="N25" s="14"/>
      <c r="O25" s="14" t="s">
        <v>2978</v>
      </c>
      <c r="P25" s="14" t="s">
        <v>1344</v>
      </c>
      <c r="Q25" s="36" t="s">
        <v>1345</v>
      </c>
      <c r="R25" s="14" t="s">
        <v>3735</v>
      </c>
      <c r="S25" s="14">
        <v>89640387107</v>
      </c>
    </row>
    <row r="26" spans="1:19" ht="102">
      <c r="A26" s="14">
        <v>26</v>
      </c>
      <c r="B26" s="14" t="s">
        <v>834</v>
      </c>
      <c r="C26" s="14" t="s">
        <v>835</v>
      </c>
      <c r="D26" s="26">
        <v>19887</v>
      </c>
      <c r="E26" s="14" t="s">
        <v>5893</v>
      </c>
      <c r="F26" s="26">
        <v>30624</v>
      </c>
      <c r="G26" s="14" t="s">
        <v>27</v>
      </c>
      <c r="H26" s="14" t="s">
        <v>837</v>
      </c>
      <c r="I26" s="14" t="s">
        <v>1342</v>
      </c>
      <c r="J26" s="14" t="s">
        <v>3736</v>
      </c>
      <c r="K26" s="14">
        <v>46</v>
      </c>
      <c r="L26" s="14">
        <v>46</v>
      </c>
      <c r="M26" s="14" t="s">
        <v>1210</v>
      </c>
      <c r="N26" s="14"/>
      <c r="O26" s="14" t="s">
        <v>3737</v>
      </c>
      <c r="P26" s="14" t="s">
        <v>3738</v>
      </c>
      <c r="Q26" s="28" t="s">
        <v>3739</v>
      </c>
      <c r="R26" s="14"/>
      <c r="S26" s="14">
        <v>89034259625</v>
      </c>
    </row>
    <row r="27" spans="1:19" ht="38.25">
      <c r="A27" s="14">
        <v>27</v>
      </c>
      <c r="B27" s="14" t="s">
        <v>3576</v>
      </c>
      <c r="C27" s="14" t="s">
        <v>3364</v>
      </c>
      <c r="D27" s="26">
        <v>21650</v>
      </c>
      <c r="E27" s="14" t="s">
        <v>5893</v>
      </c>
      <c r="F27" s="14" t="s">
        <v>375</v>
      </c>
      <c r="G27" s="14" t="s">
        <v>3577</v>
      </c>
      <c r="H27" s="14" t="s">
        <v>3577</v>
      </c>
      <c r="I27" s="14" t="s">
        <v>3529</v>
      </c>
      <c r="J27" s="14" t="s">
        <v>3529</v>
      </c>
      <c r="K27" s="14">
        <v>38</v>
      </c>
      <c r="L27" s="14">
        <v>34</v>
      </c>
      <c r="M27" s="14" t="s">
        <v>712</v>
      </c>
      <c r="N27" s="14"/>
      <c r="O27" s="14" t="s">
        <v>3579</v>
      </c>
      <c r="P27" s="26">
        <v>43138</v>
      </c>
      <c r="Q27" s="14" t="s">
        <v>3372</v>
      </c>
      <c r="R27" s="14" t="s">
        <v>3580</v>
      </c>
      <c r="S27" s="14"/>
    </row>
  </sheetData>
  <sheetProtection/>
  <mergeCells count="1">
    <mergeCell ref="A1:S1"/>
  </mergeCells>
  <hyperlinks>
    <hyperlink ref="S3" r:id="rId1" display="Mashykova_74@mail.ru 89604312361"/>
  </hyperlinks>
  <printOptions/>
  <pageMargins left="0.48" right="0.26" top="0.72" bottom="0.56" header="0.5118110236220472" footer="0.5118110236220472"/>
  <pageSetup horizontalDpi="600" verticalDpi="600" orientation="landscape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3.8515625" style="0" customWidth="1"/>
    <col min="4" max="4" width="8.8515625" style="0" customWidth="1"/>
    <col min="5" max="5" width="7.140625" style="0" customWidth="1"/>
    <col min="6" max="6" width="8.8515625" style="0" customWidth="1"/>
    <col min="7" max="7" width="8.140625" style="0" customWidth="1"/>
    <col min="8" max="8" width="9.8515625" style="0" customWidth="1"/>
    <col min="9" max="9" width="9.00390625" style="0" customWidth="1"/>
    <col min="10" max="10" width="9.421875" style="0" customWidth="1"/>
    <col min="11" max="11" width="5.140625" style="0" customWidth="1"/>
    <col min="12" max="12" width="7.00390625" style="0" customWidth="1"/>
    <col min="14" max="14" width="14.57421875" style="0" customWidth="1"/>
    <col min="15" max="15" width="16.7109375" style="0" customWidth="1"/>
    <col min="16" max="16" width="10.421875" style="0" customWidth="1"/>
    <col min="18" max="18" width="16.421875" style="0" customWidth="1"/>
    <col min="19" max="19" width="11.28125" style="0" customWidth="1"/>
  </cols>
  <sheetData>
    <row r="1" spans="1:19" ht="40.5" customHeight="1">
      <c r="A1" s="132" t="s">
        <v>5414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102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5898</v>
      </c>
    </row>
    <row r="3" spans="1:19" ht="239.25" customHeight="1">
      <c r="A3" s="14">
        <v>1</v>
      </c>
      <c r="B3" s="14" t="s">
        <v>3720</v>
      </c>
      <c r="C3" s="14" t="s">
        <v>1166</v>
      </c>
      <c r="D3" s="26">
        <v>22727</v>
      </c>
      <c r="E3" s="26" t="s">
        <v>5893</v>
      </c>
      <c r="F3" s="26">
        <v>32021</v>
      </c>
      <c r="G3" s="14" t="s">
        <v>27</v>
      </c>
      <c r="H3" s="14" t="s">
        <v>3366</v>
      </c>
      <c r="I3" s="14" t="s">
        <v>3721</v>
      </c>
      <c r="J3" s="14" t="s">
        <v>3722</v>
      </c>
      <c r="K3" s="14">
        <v>31</v>
      </c>
      <c r="L3" s="14">
        <v>31</v>
      </c>
      <c r="M3" s="14" t="s">
        <v>3723</v>
      </c>
      <c r="N3" s="14" t="s">
        <v>3724</v>
      </c>
      <c r="O3" s="14" t="s">
        <v>5897</v>
      </c>
      <c r="P3" s="14">
        <v>2018</v>
      </c>
      <c r="Q3" s="28" t="s">
        <v>3726</v>
      </c>
      <c r="R3" s="14" t="s">
        <v>3727</v>
      </c>
      <c r="S3" s="14">
        <v>89034904903</v>
      </c>
    </row>
    <row r="4" spans="1:19" ht="114.75">
      <c r="A4" s="14">
        <v>2</v>
      </c>
      <c r="B4" s="14" t="s">
        <v>3638</v>
      </c>
      <c r="C4" s="14" t="s">
        <v>1166</v>
      </c>
      <c r="D4" s="26">
        <v>30377</v>
      </c>
      <c r="E4" s="26" t="s">
        <v>5893</v>
      </c>
      <c r="F4" s="26">
        <v>42979</v>
      </c>
      <c r="G4" s="14" t="s">
        <v>27</v>
      </c>
      <c r="H4" s="14" t="s">
        <v>3247</v>
      </c>
      <c r="I4" s="14" t="s">
        <v>3640</v>
      </c>
      <c r="J4" s="14" t="s">
        <v>3641</v>
      </c>
      <c r="K4" s="14">
        <v>14</v>
      </c>
      <c r="L4" s="28">
        <v>2</v>
      </c>
      <c r="M4" s="14" t="s">
        <v>3642</v>
      </c>
      <c r="N4" s="14"/>
      <c r="O4" s="14"/>
      <c r="P4" s="14" t="s">
        <v>997</v>
      </c>
      <c r="Q4" s="14"/>
      <c r="R4" s="14"/>
      <c r="S4" s="14">
        <v>89631685133</v>
      </c>
    </row>
  </sheetData>
  <sheetProtection/>
  <mergeCells count="1">
    <mergeCell ref="A1:S1"/>
  </mergeCells>
  <printOptions/>
  <pageMargins left="0.41" right="0.28" top="0.77" bottom="0.55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4.140625" style="0" customWidth="1"/>
    <col min="2" max="2" width="13.8515625" style="0" customWidth="1"/>
    <col min="3" max="3" width="9.28125" style="0" customWidth="1"/>
    <col min="4" max="4" width="9.421875" style="0" customWidth="1"/>
    <col min="5" max="5" width="7.00390625" style="0" customWidth="1"/>
    <col min="7" max="7" width="8.28125" style="0" customWidth="1"/>
    <col min="8" max="8" width="10.140625" style="0" customWidth="1"/>
    <col min="9" max="9" width="13.28125" style="0" customWidth="1"/>
    <col min="10" max="10" width="11.00390625" style="0" customWidth="1"/>
    <col min="11" max="11" width="6.57421875" style="0" customWidth="1"/>
    <col min="12" max="12" width="5.28125" style="0" customWidth="1"/>
    <col min="14" max="14" width="8.140625" style="0" customWidth="1"/>
    <col min="15" max="15" width="23.7109375" style="0" customWidth="1"/>
    <col min="17" max="17" width="10.7109375" style="0" customWidth="1"/>
    <col min="18" max="18" width="7.57421875" style="0" customWidth="1"/>
    <col min="19" max="19" width="12.57421875" style="0" customWidth="1"/>
  </cols>
  <sheetData>
    <row r="1" spans="1:19" ht="33.75" customHeight="1">
      <c r="A1" s="129" t="s">
        <v>5402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27.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63.75">
      <c r="A3" s="14">
        <v>1</v>
      </c>
      <c r="B3" s="14" t="s">
        <v>142</v>
      </c>
      <c r="C3" s="14" t="s">
        <v>25</v>
      </c>
      <c r="D3" s="26">
        <v>25023</v>
      </c>
      <c r="E3" s="26" t="s">
        <v>26</v>
      </c>
      <c r="F3" s="26">
        <v>35667</v>
      </c>
      <c r="G3" s="14" t="s">
        <v>27</v>
      </c>
      <c r="H3" s="14" t="s">
        <v>250</v>
      </c>
      <c r="I3" s="14" t="s">
        <v>141</v>
      </c>
      <c r="J3" s="14" t="s">
        <v>143</v>
      </c>
      <c r="K3" s="14">
        <v>31</v>
      </c>
      <c r="L3" s="14">
        <v>21</v>
      </c>
      <c r="M3" s="14" t="s">
        <v>144</v>
      </c>
      <c r="N3" s="14"/>
      <c r="O3" s="14" t="s">
        <v>146</v>
      </c>
      <c r="P3" s="14" t="s">
        <v>63</v>
      </c>
      <c r="Q3" s="28" t="s">
        <v>50</v>
      </c>
      <c r="R3" s="14"/>
      <c r="S3" s="87" t="s">
        <v>5923</v>
      </c>
    </row>
    <row r="4" spans="1:19" ht="76.5">
      <c r="A4" s="14">
        <v>2</v>
      </c>
      <c r="B4" s="14" t="s">
        <v>147</v>
      </c>
      <c r="C4" s="14" t="s">
        <v>25</v>
      </c>
      <c r="D4" s="26">
        <v>32550</v>
      </c>
      <c r="E4" s="26" t="s">
        <v>26</v>
      </c>
      <c r="F4" s="26">
        <v>40945</v>
      </c>
      <c r="G4" s="14" t="s">
        <v>27</v>
      </c>
      <c r="H4" s="14" t="s">
        <v>249</v>
      </c>
      <c r="I4" s="14" t="s">
        <v>148</v>
      </c>
      <c r="J4" s="14" t="s">
        <v>143</v>
      </c>
      <c r="K4" s="14">
        <v>6</v>
      </c>
      <c r="L4" s="14">
        <v>5</v>
      </c>
      <c r="M4" s="14" t="s">
        <v>149</v>
      </c>
      <c r="N4" s="14" t="s">
        <v>150</v>
      </c>
      <c r="O4" s="14" t="s">
        <v>146</v>
      </c>
      <c r="P4" s="14" t="s">
        <v>40</v>
      </c>
      <c r="Q4" s="28" t="s">
        <v>50</v>
      </c>
      <c r="R4" s="14"/>
      <c r="S4" s="14" t="s">
        <v>308</v>
      </c>
    </row>
    <row r="5" spans="1:19" ht="63.75">
      <c r="A5" s="14">
        <v>3</v>
      </c>
      <c r="B5" s="14" t="s">
        <v>151</v>
      </c>
      <c r="C5" s="14" t="s">
        <v>25</v>
      </c>
      <c r="D5" s="26">
        <v>29021</v>
      </c>
      <c r="E5" s="26" t="s">
        <v>26</v>
      </c>
      <c r="F5" s="26">
        <v>40420</v>
      </c>
      <c r="G5" s="14" t="s">
        <v>27</v>
      </c>
      <c r="H5" s="14" t="s">
        <v>248</v>
      </c>
      <c r="I5" s="14" t="s">
        <v>148</v>
      </c>
      <c r="J5" s="14" t="s">
        <v>143</v>
      </c>
      <c r="K5" s="14">
        <v>15</v>
      </c>
      <c r="L5" s="14">
        <v>8</v>
      </c>
      <c r="M5" s="14" t="s">
        <v>68</v>
      </c>
      <c r="N5" s="14"/>
      <c r="O5" s="14" t="s">
        <v>146</v>
      </c>
      <c r="P5" s="14" t="s">
        <v>40</v>
      </c>
      <c r="Q5" s="28" t="s">
        <v>50</v>
      </c>
      <c r="R5" s="14"/>
      <c r="S5" s="72" t="s">
        <v>322</v>
      </c>
    </row>
    <row r="6" spans="1:19" ht="114.75">
      <c r="A6" s="14">
        <v>4</v>
      </c>
      <c r="B6" s="18" t="s">
        <v>3740</v>
      </c>
      <c r="C6" s="18" t="s">
        <v>2337</v>
      </c>
      <c r="D6" s="18" t="s">
        <v>3741</v>
      </c>
      <c r="E6" s="26" t="s">
        <v>26</v>
      </c>
      <c r="F6" s="14" t="s">
        <v>3742</v>
      </c>
      <c r="G6" s="14" t="s">
        <v>375</v>
      </c>
      <c r="H6" s="14" t="s">
        <v>3743</v>
      </c>
      <c r="I6" s="18" t="s">
        <v>3744</v>
      </c>
      <c r="J6" s="14" t="s">
        <v>3745</v>
      </c>
      <c r="K6" s="14">
        <v>31</v>
      </c>
      <c r="L6" s="14">
        <v>31</v>
      </c>
      <c r="M6" s="14" t="s">
        <v>3746</v>
      </c>
      <c r="N6" s="14"/>
      <c r="O6" s="14" t="s">
        <v>3747</v>
      </c>
      <c r="P6" s="14" t="s">
        <v>2327</v>
      </c>
      <c r="Q6" s="28" t="s">
        <v>609</v>
      </c>
      <c r="R6" s="14"/>
      <c r="S6" s="14">
        <v>89674269199</v>
      </c>
    </row>
    <row r="7" spans="1:19" ht="191.25">
      <c r="A7" s="14">
        <v>5</v>
      </c>
      <c r="B7" s="37" t="s">
        <v>866</v>
      </c>
      <c r="C7" s="14" t="s">
        <v>613</v>
      </c>
      <c r="D7" s="126" t="s">
        <v>3748</v>
      </c>
      <c r="E7" s="26" t="s">
        <v>26</v>
      </c>
      <c r="F7" s="126" t="s">
        <v>3749</v>
      </c>
      <c r="G7" s="14" t="s">
        <v>375</v>
      </c>
      <c r="H7" s="14" t="s">
        <v>867</v>
      </c>
      <c r="I7" s="14" t="s">
        <v>143</v>
      </c>
      <c r="J7" s="14" t="s">
        <v>868</v>
      </c>
      <c r="K7" s="14">
        <v>37</v>
      </c>
      <c r="L7" s="14">
        <v>23</v>
      </c>
      <c r="M7" s="14" t="s">
        <v>869</v>
      </c>
      <c r="N7" s="14" t="s">
        <v>870</v>
      </c>
      <c r="O7" s="14" t="s">
        <v>871</v>
      </c>
      <c r="P7" s="14" t="s">
        <v>872</v>
      </c>
      <c r="Q7" s="14" t="s">
        <v>873</v>
      </c>
      <c r="R7" s="81" t="s">
        <v>874</v>
      </c>
      <c r="S7" s="81" t="s">
        <v>875</v>
      </c>
    </row>
    <row r="8" spans="1:19" ht="127.5">
      <c r="A8" s="14">
        <v>6</v>
      </c>
      <c r="B8" s="14" t="s">
        <v>3750</v>
      </c>
      <c r="C8" s="14" t="s">
        <v>3751</v>
      </c>
      <c r="D8" s="14" t="s">
        <v>3752</v>
      </c>
      <c r="E8" s="26" t="s">
        <v>26</v>
      </c>
      <c r="F8" s="14" t="s">
        <v>1833</v>
      </c>
      <c r="G8" s="14" t="s">
        <v>375</v>
      </c>
      <c r="H8" s="14" t="s">
        <v>3753</v>
      </c>
      <c r="I8" s="14" t="s">
        <v>143</v>
      </c>
      <c r="J8" s="14" t="s">
        <v>3754</v>
      </c>
      <c r="K8" s="14">
        <v>28</v>
      </c>
      <c r="L8" s="14">
        <v>28</v>
      </c>
      <c r="M8" s="14" t="s">
        <v>3755</v>
      </c>
      <c r="N8" s="14"/>
      <c r="O8" s="14" t="s">
        <v>3756</v>
      </c>
      <c r="P8" s="14" t="s">
        <v>3757</v>
      </c>
      <c r="Q8" s="14" t="s">
        <v>873</v>
      </c>
      <c r="R8" s="14"/>
      <c r="S8" s="81" t="s">
        <v>3758</v>
      </c>
    </row>
    <row r="9" spans="1:19" ht="63.75">
      <c r="A9" s="14">
        <v>7</v>
      </c>
      <c r="B9" s="14" t="s">
        <v>3759</v>
      </c>
      <c r="C9" s="14" t="s">
        <v>3760</v>
      </c>
      <c r="D9" s="26">
        <v>33145</v>
      </c>
      <c r="E9" s="26" t="s">
        <v>26</v>
      </c>
      <c r="F9" s="14" t="s">
        <v>3761</v>
      </c>
      <c r="G9" s="14" t="s">
        <v>27</v>
      </c>
      <c r="H9" s="14" t="s">
        <v>3762</v>
      </c>
      <c r="I9" s="14" t="s">
        <v>3763</v>
      </c>
      <c r="J9" s="14" t="s">
        <v>1956</v>
      </c>
      <c r="K9" s="14">
        <v>1</v>
      </c>
      <c r="L9" s="14">
        <v>1</v>
      </c>
      <c r="M9" s="14"/>
      <c r="N9" s="14"/>
      <c r="O9" s="14"/>
      <c r="P9" s="14" t="s">
        <v>689</v>
      </c>
      <c r="Q9" s="28"/>
      <c r="R9" s="14"/>
      <c r="S9" s="14" t="s">
        <v>3764</v>
      </c>
    </row>
    <row r="10" spans="1:19" ht="114.75">
      <c r="A10" s="14">
        <v>8</v>
      </c>
      <c r="B10" s="14" t="s">
        <v>3765</v>
      </c>
      <c r="C10" s="14" t="s">
        <v>3760</v>
      </c>
      <c r="D10" s="26">
        <v>22378</v>
      </c>
      <c r="E10" s="26" t="s">
        <v>26</v>
      </c>
      <c r="F10" s="26">
        <v>30561</v>
      </c>
      <c r="G10" s="14" t="s">
        <v>27</v>
      </c>
      <c r="H10" s="14" t="s">
        <v>3766</v>
      </c>
      <c r="I10" s="14" t="s">
        <v>3767</v>
      </c>
      <c r="J10" s="14" t="s">
        <v>1956</v>
      </c>
      <c r="K10" s="14">
        <v>36</v>
      </c>
      <c r="L10" s="14">
        <v>36</v>
      </c>
      <c r="M10" s="14" t="s">
        <v>629</v>
      </c>
      <c r="N10" s="14" t="s">
        <v>3768</v>
      </c>
      <c r="O10" s="14" t="s">
        <v>3769</v>
      </c>
      <c r="P10" s="14" t="s">
        <v>689</v>
      </c>
      <c r="Q10" s="14" t="s">
        <v>2385</v>
      </c>
      <c r="R10" s="14"/>
      <c r="S10" s="14" t="s">
        <v>3770</v>
      </c>
    </row>
    <row r="11" spans="1:19" ht="140.25">
      <c r="A11" s="14">
        <v>9</v>
      </c>
      <c r="B11" s="14" t="s">
        <v>3771</v>
      </c>
      <c r="C11" s="14" t="s">
        <v>637</v>
      </c>
      <c r="D11" s="26">
        <v>31646</v>
      </c>
      <c r="E11" s="26" t="s">
        <v>26</v>
      </c>
      <c r="F11" s="26">
        <v>42245</v>
      </c>
      <c r="G11" s="14" t="s">
        <v>27</v>
      </c>
      <c r="H11" s="14" t="s">
        <v>3772</v>
      </c>
      <c r="I11" s="14" t="s">
        <v>641</v>
      </c>
      <c r="J11" s="14" t="s">
        <v>3773</v>
      </c>
      <c r="K11" s="14">
        <v>10</v>
      </c>
      <c r="L11" s="14">
        <v>2</v>
      </c>
      <c r="M11" s="14"/>
      <c r="N11" s="14" t="s">
        <v>3774</v>
      </c>
      <c r="O11" s="14" t="s">
        <v>3775</v>
      </c>
      <c r="P11" s="14" t="s">
        <v>3776</v>
      </c>
      <c r="Q11" s="28" t="s">
        <v>2410</v>
      </c>
      <c r="R11" s="14"/>
      <c r="S11" s="14">
        <v>89640396228</v>
      </c>
    </row>
    <row r="12" spans="1:19" ht="63.75">
      <c r="A12" s="14">
        <v>10</v>
      </c>
      <c r="B12" s="14" t="s">
        <v>3777</v>
      </c>
      <c r="C12" s="14" t="s">
        <v>661</v>
      </c>
      <c r="D12" s="26">
        <v>22568</v>
      </c>
      <c r="E12" s="26" t="s">
        <v>26</v>
      </c>
      <c r="F12" s="26">
        <v>41883</v>
      </c>
      <c r="G12" s="14" t="s">
        <v>27</v>
      </c>
      <c r="H12" s="14" t="s">
        <v>3778</v>
      </c>
      <c r="I12" s="14" t="s">
        <v>3779</v>
      </c>
      <c r="J12" s="14" t="s">
        <v>1956</v>
      </c>
      <c r="K12" s="14">
        <v>29</v>
      </c>
      <c r="L12" s="14">
        <v>3</v>
      </c>
      <c r="M12" s="14" t="s">
        <v>1101</v>
      </c>
      <c r="N12" s="14"/>
      <c r="O12" s="14" t="s">
        <v>3780</v>
      </c>
      <c r="P12" s="14" t="s">
        <v>901</v>
      </c>
      <c r="Q12" s="28" t="s">
        <v>3781</v>
      </c>
      <c r="R12" s="14"/>
      <c r="S12" s="14">
        <v>89631679066</v>
      </c>
    </row>
    <row r="13" spans="1:19" ht="89.25">
      <c r="A13" s="14">
        <v>11</v>
      </c>
      <c r="B13" s="14" t="s">
        <v>3782</v>
      </c>
      <c r="C13" s="14" t="s">
        <v>661</v>
      </c>
      <c r="D13" s="26" t="s">
        <v>3783</v>
      </c>
      <c r="E13" s="26" t="s">
        <v>26</v>
      </c>
      <c r="F13" s="26">
        <v>26525</v>
      </c>
      <c r="G13" s="14" t="s">
        <v>27</v>
      </c>
      <c r="H13" s="14" t="s">
        <v>3784</v>
      </c>
      <c r="I13" s="14" t="s">
        <v>3779</v>
      </c>
      <c r="J13" s="14" t="s">
        <v>1956</v>
      </c>
      <c r="K13" s="14">
        <v>46</v>
      </c>
      <c r="L13" s="14">
        <v>46</v>
      </c>
      <c r="M13" s="14" t="s">
        <v>3785</v>
      </c>
      <c r="N13" s="14"/>
      <c r="O13" s="14" t="s">
        <v>3786</v>
      </c>
      <c r="P13" s="14" t="s">
        <v>901</v>
      </c>
      <c r="Q13" s="28" t="s">
        <v>1552</v>
      </c>
      <c r="R13" s="14" t="s">
        <v>3787</v>
      </c>
      <c r="S13" s="14">
        <v>89034903694</v>
      </c>
    </row>
    <row r="14" spans="1:19" ht="89.25">
      <c r="A14" s="14">
        <v>12</v>
      </c>
      <c r="B14" s="14" t="s">
        <v>3788</v>
      </c>
      <c r="C14" s="14" t="s">
        <v>3340</v>
      </c>
      <c r="D14" s="26" t="s">
        <v>3789</v>
      </c>
      <c r="E14" s="26" t="s">
        <v>26</v>
      </c>
      <c r="F14" s="26">
        <v>41453</v>
      </c>
      <c r="G14" s="14" t="s">
        <v>27</v>
      </c>
      <c r="H14" s="14" t="s">
        <v>673</v>
      </c>
      <c r="I14" s="14" t="s">
        <v>3790</v>
      </c>
      <c r="J14" s="14" t="s">
        <v>1956</v>
      </c>
      <c r="K14" s="14">
        <v>28</v>
      </c>
      <c r="L14" s="14">
        <v>28</v>
      </c>
      <c r="M14" s="14" t="s">
        <v>712</v>
      </c>
      <c r="N14" s="14"/>
      <c r="O14" s="14" t="s">
        <v>3791</v>
      </c>
      <c r="P14" s="26" t="s">
        <v>3792</v>
      </c>
      <c r="Q14" s="26">
        <v>43327</v>
      </c>
      <c r="R14" s="14" t="s">
        <v>3793</v>
      </c>
      <c r="S14" s="14">
        <v>89604277176</v>
      </c>
    </row>
    <row r="15" spans="1:19" ht="89.25">
      <c r="A15" s="14">
        <v>13</v>
      </c>
      <c r="B15" s="14" t="s">
        <v>3794</v>
      </c>
      <c r="C15" s="14" t="s">
        <v>3340</v>
      </c>
      <c r="D15" s="26">
        <v>24290</v>
      </c>
      <c r="E15" s="26" t="s">
        <v>26</v>
      </c>
      <c r="F15" s="26">
        <v>32370</v>
      </c>
      <c r="G15" s="14" t="s">
        <v>27</v>
      </c>
      <c r="H15" s="14" t="s">
        <v>673</v>
      </c>
      <c r="I15" s="14" t="s">
        <v>3790</v>
      </c>
      <c r="J15" s="14" t="s">
        <v>1956</v>
      </c>
      <c r="K15" s="14">
        <v>30</v>
      </c>
      <c r="L15" s="28">
        <v>30</v>
      </c>
      <c r="M15" s="14" t="s">
        <v>712</v>
      </c>
      <c r="N15" s="14"/>
      <c r="O15" s="14" t="s">
        <v>3791</v>
      </c>
      <c r="P15" s="14" t="s">
        <v>678</v>
      </c>
      <c r="Q15" s="26">
        <v>43332</v>
      </c>
      <c r="R15" s="14" t="s">
        <v>1102</v>
      </c>
      <c r="S15" s="14">
        <v>89604255085</v>
      </c>
    </row>
    <row r="16" spans="1:19" ht="76.5">
      <c r="A16" s="14">
        <v>14</v>
      </c>
      <c r="B16" s="14" t="s">
        <v>3795</v>
      </c>
      <c r="C16" s="14" t="s">
        <v>3345</v>
      </c>
      <c r="D16" s="14" t="s">
        <v>3796</v>
      </c>
      <c r="E16" s="26" t="s">
        <v>26</v>
      </c>
      <c r="F16" s="14"/>
      <c r="G16" s="14" t="s">
        <v>375</v>
      </c>
      <c r="H16" s="14" t="s">
        <v>3797</v>
      </c>
      <c r="I16" s="14" t="s">
        <v>3798</v>
      </c>
      <c r="J16" s="14" t="s">
        <v>3799</v>
      </c>
      <c r="K16" s="14">
        <v>19</v>
      </c>
      <c r="L16" s="14">
        <v>19</v>
      </c>
      <c r="M16" s="14" t="s">
        <v>3800</v>
      </c>
      <c r="N16" s="14"/>
      <c r="O16" s="14" t="s">
        <v>3801</v>
      </c>
      <c r="P16" s="14" t="s">
        <v>3802</v>
      </c>
      <c r="Q16" s="36" t="s">
        <v>690</v>
      </c>
      <c r="R16" s="14"/>
      <c r="S16" s="14">
        <v>89094905814</v>
      </c>
    </row>
    <row r="17" spans="1:19" ht="114.75">
      <c r="A17" s="14">
        <v>15</v>
      </c>
      <c r="B17" s="14" t="s">
        <v>3803</v>
      </c>
      <c r="C17" s="14" t="s">
        <v>924</v>
      </c>
      <c r="D17" s="26">
        <v>27396</v>
      </c>
      <c r="E17" s="26" t="s">
        <v>26</v>
      </c>
      <c r="F17" s="26">
        <v>35688</v>
      </c>
      <c r="G17" s="14" t="s">
        <v>27</v>
      </c>
      <c r="H17" s="14" t="s">
        <v>3804</v>
      </c>
      <c r="I17" s="14" t="s">
        <v>3805</v>
      </c>
      <c r="J17" s="14" t="s">
        <v>3806</v>
      </c>
      <c r="K17" s="14">
        <v>22</v>
      </c>
      <c r="L17" s="28">
        <v>22</v>
      </c>
      <c r="M17" s="14" t="s">
        <v>3807</v>
      </c>
      <c r="N17" s="14" t="s">
        <v>3808</v>
      </c>
      <c r="O17" s="14" t="s">
        <v>3809</v>
      </c>
      <c r="P17" s="14" t="s">
        <v>1127</v>
      </c>
      <c r="Q17" s="14" t="s">
        <v>3810</v>
      </c>
      <c r="R17" s="14"/>
      <c r="S17" s="14" t="s">
        <v>3811</v>
      </c>
    </row>
    <row r="18" spans="1:19" ht="89.25">
      <c r="A18" s="14">
        <v>16</v>
      </c>
      <c r="B18" s="14" t="s">
        <v>3812</v>
      </c>
      <c r="C18" s="14" t="s">
        <v>924</v>
      </c>
      <c r="D18" s="14" t="s">
        <v>3813</v>
      </c>
      <c r="E18" s="26" t="s">
        <v>26</v>
      </c>
      <c r="F18" s="26">
        <v>40787</v>
      </c>
      <c r="G18" s="14" t="s">
        <v>27</v>
      </c>
      <c r="H18" s="14" t="s">
        <v>402</v>
      </c>
      <c r="I18" s="14" t="s">
        <v>3814</v>
      </c>
      <c r="J18" s="14" t="s">
        <v>1956</v>
      </c>
      <c r="K18" s="14">
        <v>7</v>
      </c>
      <c r="L18" s="14">
        <v>7</v>
      </c>
      <c r="M18" s="14" t="s">
        <v>840</v>
      </c>
      <c r="N18" s="14"/>
      <c r="O18" s="14" t="s">
        <v>3815</v>
      </c>
      <c r="P18" s="14" t="s">
        <v>1127</v>
      </c>
      <c r="Q18" s="14" t="s">
        <v>934</v>
      </c>
      <c r="R18" s="14"/>
      <c r="S18" s="14" t="s">
        <v>3816</v>
      </c>
    </row>
    <row r="19" spans="1:19" ht="63.75">
      <c r="A19" s="14">
        <v>17</v>
      </c>
      <c r="B19" s="14" t="s">
        <v>3817</v>
      </c>
      <c r="C19" s="14" t="s">
        <v>3364</v>
      </c>
      <c r="D19" s="26">
        <v>21667</v>
      </c>
      <c r="E19" s="26" t="s">
        <v>26</v>
      </c>
      <c r="F19" s="14" t="s">
        <v>3818</v>
      </c>
      <c r="G19" s="14" t="s">
        <v>375</v>
      </c>
      <c r="H19" s="14" t="s">
        <v>1183</v>
      </c>
      <c r="I19" s="14" t="s">
        <v>745</v>
      </c>
      <c r="J19" s="14" t="s">
        <v>143</v>
      </c>
      <c r="K19" s="14">
        <v>40</v>
      </c>
      <c r="L19" s="14">
        <v>40</v>
      </c>
      <c r="M19" s="14" t="s">
        <v>1280</v>
      </c>
      <c r="N19" s="14"/>
      <c r="O19" s="14" t="s">
        <v>3819</v>
      </c>
      <c r="P19" s="14" t="s">
        <v>3371</v>
      </c>
      <c r="Q19" s="26">
        <v>43013</v>
      </c>
      <c r="R19" s="14" t="s">
        <v>3820</v>
      </c>
      <c r="S19" s="14"/>
    </row>
    <row r="20" spans="1:19" ht="63.75">
      <c r="A20" s="14">
        <v>18</v>
      </c>
      <c r="B20" s="14" t="s">
        <v>3821</v>
      </c>
      <c r="C20" s="14" t="s">
        <v>3364</v>
      </c>
      <c r="D20" s="26">
        <v>25959</v>
      </c>
      <c r="E20" s="26" t="s">
        <v>26</v>
      </c>
      <c r="F20" s="14" t="s">
        <v>3822</v>
      </c>
      <c r="G20" s="14" t="s">
        <v>375</v>
      </c>
      <c r="H20" s="14" t="s">
        <v>3823</v>
      </c>
      <c r="I20" s="14" t="s">
        <v>745</v>
      </c>
      <c r="J20" s="14" t="s">
        <v>143</v>
      </c>
      <c r="K20" s="14">
        <v>20</v>
      </c>
      <c r="L20" s="14">
        <v>20</v>
      </c>
      <c r="M20" s="14" t="s">
        <v>3824</v>
      </c>
      <c r="N20" s="14"/>
      <c r="O20" s="14" t="s">
        <v>3825</v>
      </c>
      <c r="P20" s="14" t="s">
        <v>3826</v>
      </c>
      <c r="Q20" s="26">
        <v>43013</v>
      </c>
      <c r="R20" s="14" t="s">
        <v>3827</v>
      </c>
      <c r="S20" s="14"/>
    </row>
    <row r="21" spans="1:19" ht="114.75">
      <c r="A21" s="14">
        <v>19</v>
      </c>
      <c r="B21" s="14" t="s">
        <v>3828</v>
      </c>
      <c r="C21" s="14" t="s">
        <v>3391</v>
      </c>
      <c r="D21" s="26">
        <v>32798</v>
      </c>
      <c r="E21" s="26" t="s">
        <v>5903</v>
      </c>
      <c r="F21" s="14" t="s">
        <v>3257</v>
      </c>
      <c r="G21" s="14" t="s">
        <v>375</v>
      </c>
      <c r="H21" s="14" t="s">
        <v>1517</v>
      </c>
      <c r="I21" s="14" t="s">
        <v>3829</v>
      </c>
      <c r="J21" s="14" t="s">
        <v>1956</v>
      </c>
      <c r="K21" s="14">
        <v>3</v>
      </c>
      <c r="L21" s="14">
        <v>3</v>
      </c>
      <c r="M21" s="14" t="s">
        <v>3830</v>
      </c>
      <c r="N21" s="14"/>
      <c r="O21" s="14" t="s">
        <v>3831</v>
      </c>
      <c r="P21" s="14" t="s">
        <v>3832</v>
      </c>
      <c r="Q21" s="28" t="s">
        <v>3587</v>
      </c>
      <c r="R21" s="14"/>
      <c r="S21" s="14">
        <v>89604302791</v>
      </c>
    </row>
    <row r="22" spans="1:19" ht="153">
      <c r="A22" s="14">
        <v>20</v>
      </c>
      <c r="B22" s="14" t="s">
        <v>3833</v>
      </c>
      <c r="C22" s="14" t="s">
        <v>3391</v>
      </c>
      <c r="D22" s="26">
        <v>18566</v>
      </c>
      <c r="E22" s="26" t="s">
        <v>1401</v>
      </c>
      <c r="F22" s="14" t="s">
        <v>3834</v>
      </c>
      <c r="G22" s="14" t="s">
        <v>375</v>
      </c>
      <c r="H22" s="18" t="s">
        <v>3835</v>
      </c>
      <c r="I22" s="14" t="s">
        <v>143</v>
      </c>
      <c r="J22" s="14" t="s">
        <v>1956</v>
      </c>
      <c r="K22" s="14">
        <v>45</v>
      </c>
      <c r="L22" s="14">
        <v>45</v>
      </c>
      <c r="M22" s="14" t="s">
        <v>3836</v>
      </c>
      <c r="N22" s="14"/>
      <c r="O22" s="14" t="s">
        <v>3837</v>
      </c>
      <c r="P22" s="14" t="s">
        <v>3838</v>
      </c>
      <c r="Q22" s="28" t="s">
        <v>3587</v>
      </c>
      <c r="R22" s="18" t="s">
        <v>3839</v>
      </c>
      <c r="S22" s="14">
        <v>89633922961</v>
      </c>
    </row>
    <row r="23" spans="1:19" ht="114.75">
      <c r="A23" s="14">
        <v>21</v>
      </c>
      <c r="B23" s="14" t="s">
        <v>3840</v>
      </c>
      <c r="C23" s="14" t="s">
        <v>3391</v>
      </c>
      <c r="D23" s="26">
        <v>32183</v>
      </c>
      <c r="E23" s="26" t="s">
        <v>26</v>
      </c>
      <c r="F23" s="14" t="s">
        <v>3257</v>
      </c>
      <c r="G23" s="14" t="s">
        <v>375</v>
      </c>
      <c r="H23" s="14" t="s">
        <v>417</v>
      </c>
      <c r="I23" s="14" t="s">
        <v>3829</v>
      </c>
      <c r="J23" s="14" t="s">
        <v>1956</v>
      </c>
      <c r="K23" s="14">
        <v>3</v>
      </c>
      <c r="L23" s="14">
        <v>3</v>
      </c>
      <c r="M23" s="14" t="s">
        <v>3841</v>
      </c>
      <c r="N23" s="14"/>
      <c r="O23" s="14" t="s">
        <v>3831</v>
      </c>
      <c r="P23" s="14" t="s">
        <v>3842</v>
      </c>
      <c r="Q23" s="28" t="s">
        <v>3587</v>
      </c>
      <c r="R23" s="14"/>
      <c r="S23" s="14">
        <v>89674162291</v>
      </c>
    </row>
    <row r="24" spans="1:19" ht="204">
      <c r="A24" s="14">
        <v>22</v>
      </c>
      <c r="B24" s="42" t="s">
        <v>3843</v>
      </c>
      <c r="C24" s="42" t="s">
        <v>707</v>
      </c>
      <c r="D24" s="79">
        <v>22330</v>
      </c>
      <c r="E24" s="26" t="s">
        <v>26</v>
      </c>
      <c r="F24" s="14" t="s">
        <v>3844</v>
      </c>
      <c r="G24" s="42" t="s">
        <v>27</v>
      </c>
      <c r="H24" s="42" t="s">
        <v>3845</v>
      </c>
      <c r="I24" s="42" t="s">
        <v>1256</v>
      </c>
      <c r="J24" s="14" t="s">
        <v>3745</v>
      </c>
      <c r="K24" s="42">
        <v>26</v>
      </c>
      <c r="L24" s="42">
        <v>26</v>
      </c>
      <c r="M24" s="42" t="s">
        <v>3846</v>
      </c>
      <c r="N24" s="14" t="s">
        <v>3847</v>
      </c>
      <c r="O24" s="42" t="s">
        <v>3848</v>
      </c>
      <c r="P24" s="14" t="s">
        <v>3849</v>
      </c>
      <c r="Q24" s="28" t="s">
        <v>3593</v>
      </c>
      <c r="R24" s="42" t="s">
        <v>3850</v>
      </c>
      <c r="S24" s="14" t="s">
        <v>3851</v>
      </c>
    </row>
    <row r="25" spans="1:19" ht="102">
      <c r="A25" s="14">
        <v>23</v>
      </c>
      <c r="B25" s="42" t="s">
        <v>3852</v>
      </c>
      <c r="C25" s="42" t="s">
        <v>707</v>
      </c>
      <c r="D25" s="79">
        <v>29296</v>
      </c>
      <c r="E25" s="26" t="s">
        <v>26</v>
      </c>
      <c r="F25" s="14" t="s">
        <v>3853</v>
      </c>
      <c r="G25" s="42" t="s">
        <v>27</v>
      </c>
      <c r="H25" s="42" t="s">
        <v>2682</v>
      </c>
      <c r="I25" s="42" t="s">
        <v>1256</v>
      </c>
      <c r="J25" s="14" t="s">
        <v>3745</v>
      </c>
      <c r="K25" s="42">
        <v>16</v>
      </c>
      <c r="L25" s="42">
        <v>16</v>
      </c>
      <c r="M25" s="42" t="s">
        <v>3854</v>
      </c>
      <c r="N25" s="14" t="s">
        <v>3855</v>
      </c>
      <c r="O25" s="42" t="s">
        <v>3856</v>
      </c>
      <c r="P25" s="14" t="s">
        <v>3857</v>
      </c>
      <c r="Q25" s="28" t="s">
        <v>3593</v>
      </c>
      <c r="R25" s="42"/>
      <c r="S25" s="14" t="s">
        <v>3858</v>
      </c>
    </row>
    <row r="26" spans="1:19" ht="102">
      <c r="A26" s="14">
        <v>24</v>
      </c>
      <c r="B26" s="42" t="s">
        <v>3859</v>
      </c>
      <c r="C26" s="42" t="s">
        <v>707</v>
      </c>
      <c r="D26" s="79">
        <v>27528</v>
      </c>
      <c r="E26" s="26" t="s">
        <v>26</v>
      </c>
      <c r="F26" s="14" t="s">
        <v>3860</v>
      </c>
      <c r="G26" s="42" t="s">
        <v>27</v>
      </c>
      <c r="H26" s="42" t="s">
        <v>3804</v>
      </c>
      <c r="I26" s="42" t="s">
        <v>1256</v>
      </c>
      <c r="J26" s="14" t="s">
        <v>3745</v>
      </c>
      <c r="K26" s="42">
        <v>19</v>
      </c>
      <c r="L26" s="42">
        <v>19</v>
      </c>
      <c r="M26" s="42" t="s">
        <v>3861</v>
      </c>
      <c r="N26" s="14" t="s">
        <v>3862</v>
      </c>
      <c r="O26" s="42" t="s">
        <v>3856</v>
      </c>
      <c r="P26" s="14" t="s">
        <v>3863</v>
      </c>
      <c r="Q26" s="28" t="s">
        <v>3864</v>
      </c>
      <c r="R26" s="42" t="s">
        <v>3865</v>
      </c>
      <c r="S26" s="14" t="s">
        <v>3866</v>
      </c>
    </row>
    <row r="27" spans="1:19" ht="280.5">
      <c r="A27" s="14">
        <v>25</v>
      </c>
      <c r="B27" s="14" t="s">
        <v>3867</v>
      </c>
      <c r="C27" s="14" t="s">
        <v>719</v>
      </c>
      <c r="D27" s="14">
        <v>1951</v>
      </c>
      <c r="E27" s="26" t="s">
        <v>26</v>
      </c>
      <c r="F27" s="14" t="s">
        <v>3868</v>
      </c>
      <c r="G27" s="14" t="s">
        <v>375</v>
      </c>
      <c r="H27" s="14" t="s">
        <v>5922</v>
      </c>
      <c r="I27" s="14" t="s">
        <v>3870</v>
      </c>
      <c r="J27" s="14" t="s">
        <v>3871</v>
      </c>
      <c r="K27" s="14">
        <v>50</v>
      </c>
      <c r="L27" s="14">
        <v>32</v>
      </c>
      <c r="M27" s="14" t="s">
        <v>3872</v>
      </c>
      <c r="N27" s="14"/>
      <c r="O27" s="14" t="s">
        <v>3873</v>
      </c>
      <c r="P27" s="14" t="s">
        <v>3874</v>
      </c>
      <c r="Q27" s="28" t="s">
        <v>956</v>
      </c>
      <c r="R27" s="14" t="s">
        <v>3875</v>
      </c>
      <c r="S27" s="14">
        <v>89034253969</v>
      </c>
    </row>
    <row r="28" spans="1:19" ht="76.5">
      <c r="A28" s="14">
        <v>26</v>
      </c>
      <c r="B28" s="14" t="s">
        <v>3876</v>
      </c>
      <c r="C28" s="14" t="s">
        <v>719</v>
      </c>
      <c r="D28" s="26">
        <v>35469</v>
      </c>
      <c r="E28" s="26" t="s">
        <v>26</v>
      </c>
      <c r="F28" s="14" t="s">
        <v>3877</v>
      </c>
      <c r="G28" s="14" t="s">
        <v>3878</v>
      </c>
      <c r="H28" s="14" t="s">
        <v>673</v>
      </c>
      <c r="I28" s="14" t="s">
        <v>3870</v>
      </c>
      <c r="J28" s="14" t="s">
        <v>1068</v>
      </c>
      <c r="K28" s="14">
        <v>1</v>
      </c>
      <c r="L28" s="28">
        <v>1</v>
      </c>
      <c r="M28" s="14"/>
      <c r="N28" s="14"/>
      <c r="O28" s="14"/>
      <c r="P28" s="14"/>
      <c r="Q28" s="28" t="s">
        <v>956</v>
      </c>
      <c r="R28" s="14"/>
      <c r="S28" s="14">
        <v>89289137724</v>
      </c>
    </row>
    <row r="29" spans="1:19" ht="114.75">
      <c r="A29" s="14">
        <v>27</v>
      </c>
      <c r="B29" s="14" t="s">
        <v>3879</v>
      </c>
      <c r="C29" s="14" t="s">
        <v>731</v>
      </c>
      <c r="D29" s="26">
        <v>24473</v>
      </c>
      <c r="E29" s="26" t="s">
        <v>26</v>
      </c>
      <c r="F29" s="14" t="s">
        <v>3880</v>
      </c>
      <c r="G29" s="14" t="s">
        <v>27</v>
      </c>
      <c r="H29" s="14" t="s">
        <v>3139</v>
      </c>
      <c r="I29" s="14" t="s">
        <v>1956</v>
      </c>
      <c r="J29" s="14" t="s">
        <v>1956</v>
      </c>
      <c r="K29" s="14">
        <v>28</v>
      </c>
      <c r="L29" s="14">
        <v>28</v>
      </c>
      <c r="M29" s="14" t="s">
        <v>3881</v>
      </c>
      <c r="N29" s="14"/>
      <c r="O29" s="14" t="s">
        <v>3882</v>
      </c>
      <c r="P29" s="14" t="s">
        <v>3883</v>
      </c>
      <c r="Q29" s="28" t="s">
        <v>3884</v>
      </c>
      <c r="R29" s="14"/>
      <c r="S29" s="14"/>
    </row>
    <row r="30" spans="1:19" ht="51">
      <c r="A30" s="14">
        <v>28</v>
      </c>
      <c r="B30" s="14" t="s">
        <v>3885</v>
      </c>
      <c r="C30" s="14" t="s">
        <v>731</v>
      </c>
      <c r="D30" s="26">
        <v>27882</v>
      </c>
      <c r="E30" s="14" t="s">
        <v>960</v>
      </c>
      <c r="F30" s="26">
        <v>35004</v>
      </c>
      <c r="G30" s="14" t="s">
        <v>27</v>
      </c>
      <c r="H30" s="14" t="s">
        <v>3144</v>
      </c>
      <c r="I30" s="14" t="s">
        <v>1956</v>
      </c>
      <c r="J30" s="14" t="s">
        <v>1956</v>
      </c>
      <c r="K30" s="14">
        <v>21</v>
      </c>
      <c r="L30" s="28">
        <v>18</v>
      </c>
      <c r="M30" s="14" t="s">
        <v>3881</v>
      </c>
      <c r="N30" s="14"/>
      <c r="O30" s="14" t="s">
        <v>3886</v>
      </c>
      <c r="P30" s="14" t="s">
        <v>3887</v>
      </c>
      <c r="Q30" s="28" t="s">
        <v>738</v>
      </c>
      <c r="R30" s="14"/>
      <c r="S30" s="14"/>
    </row>
    <row r="31" spans="1:19" ht="153">
      <c r="A31" s="14">
        <v>29</v>
      </c>
      <c r="B31" s="14" t="s">
        <v>3888</v>
      </c>
      <c r="C31" s="14" t="s">
        <v>3148</v>
      </c>
      <c r="D31" s="14" t="s">
        <v>3889</v>
      </c>
      <c r="E31" s="14" t="s">
        <v>960</v>
      </c>
      <c r="F31" s="14" t="s">
        <v>3890</v>
      </c>
      <c r="G31" s="14" t="s">
        <v>27</v>
      </c>
      <c r="H31" s="14" t="s">
        <v>733</v>
      </c>
      <c r="I31" s="14" t="s">
        <v>745</v>
      </c>
      <c r="J31" s="14" t="s">
        <v>143</v>
      </c>
      <c r="K31" s="14">
        <v>46</v>
      </c>
      <c r="L31" s="14">
        <v>41</v>
      </c>
      <c r="M31" s="14" t="s">
        <v>2300</v>
      </c>
      <c r="N31" s="14" t="s">
        <v>1281</v>
      </c>
      <c r="O31" s="14" t="s">
        <v>3891</v>
      </c>
      <c r="P31" s="14" t="s">
        <v>1282</v>
      </c>
      <c r="Q31" s="28" t="s">
        <v>3892</v>
      </c>
      <c r="R31" s="14" t="s">
        <v>3893</v>
      </c>
      <c r="S31" s="14">
        <v>89287134068</v>
      </c>
    </row>
    <row r="32" spans="1:19" ht="51">
      <c r="A32" s="14">
        <v>30</v>
      </c>
      <c r="B32" s="14" t="s">
        <v>3894</v>
      </c>
      <c r="C32" s="14" t="s">
        <v>3148</v>
      </c>
      <c r="D32" s="26" t="s">
        <v>3895</v>
      </c>
      <c r="E32" s="14" t="s">
        <v>960</v>
      </c>
      <c r="F32" s="14" t="s">
        <v>3896</v>
      </c>
      <c r="G32" s="14" t="s">
        <v>27</v>
      </c>
      <c r="H32" s="14" t="s">
        <v>3897</v>
      </c>
      <c r="I32" s="14" t="s">
        <v>745</v>
      </c>
      <c r="J32" s="14" t="s">
        <v>143</v>
      </c>
      <c r="K32" s="14">
        <v>38</v>
      </c>
      <c r="L32" s="28">
        <v>38</v>
      </c>
      <c r="M32" s="14" t="s">
        <v>2300</v>
      </c>
      <c r="N32" s="14" t="s">
        <v>1281</v>
      </c>
      <c r="O32" s="14" t="s">
        <v>3898</v>
      </c>
      <c r="P32" s="14" t="s">
        <v>3899</v>
      </c>
      <c r="Q32" s="14"/>
      <c r="R32" s="14" t="s">
        <v>659</v>
      </c>
      <c r="S32" s="14">
        <v>89626502680</v>
      </c>
    </row>
    <row r="33" spans="1:19" ht="51">
      <c r="A33" s="14">
        <v>31</v>
      </c>
      <c r="B33" s="14" t="s">
        <v>3900</v>
      </c>
      <c r="C33" s="14" t="s">
        <v>3148</v>
      </c>
      <c r="D33" s="26">
        <v>21316</v>
      </c>
      <c r="E33" s="14" t="s">
        <v>960</v>
      </c>
      <c r="F33" s="14" t="s">
        <v>3901</v>
      </c>
      <c r="G33" s="14" t="s">
        <v>27</v>
      </c>
      <c r="H33" s="14" t="s">
        <v>3902</v>
      </c>
      <c r="I33" s="14" t="s">
        <v>745</v>
      </c>
      <c r="J33" s="14" t="s">
        <v>143</v>
      </c>
      <c r="K33" s="14">
        <v>38</v>
      </c>
      <c r="L33" s="14">
        <v>38</v>
      </c>
      <c r="M33" s="14" t="s">
        <v>2300</v>
      </c>
      <c r="N33" s="14" t="s">
        <v>1281</v>
      </c>
      <c r="O33" s="14" t="s">
        <v>3903</v>
      </c>
      <c r="P33" s="14" t="s">
        <v>1282</v>
      </c>
      <c r="Q33" s="14" t="s">
        <v>752</v>
      </c>
      <c r="R33" s="14" t="s">
        <v>659</v>
      </c>
      <c r="S33" s="14">
        <v>89034938732</v>
      </c>
    </row>
    <row r="34" spans="1:19" ht="76.5">
      <c r="A34" s="14">
        <v>32</v>
      </c>
      <c r="B34" s="14" t="s">
        <v>3904</v>
      </c>
      <c r="C34" s="14" t="s">
        <v>3177</v>
      </c>
      <c r="D34" s="14" t="s">
        <v>3905</v>
      </c>
      <c r="E34" s="14" t="s">
        <v>960</v>
      </c>
      <c r="F34" s="26">
        <v>33420</v>
      </c>
      <c r="G34" s="14" t="s">
        <v>27</v>
      </c>
      <c r="H34" s="14" t="s">
        <v>3906</v>
      </c>
      <c r="I34" s="14" t="s">
        <v>143</v>
      </c>
      <c r="J34" s="14" t="s">
        <v>143</v>
      </c>
      <c r="K34" s="14">
        <v>38</v>
      </c>
      <c r="L34" s="14">
        <v>38</v>
      </c>
      <c r="M34" s="14" t="s">
        <v>3907</v>
      </c>
      <c r="N34" s="14">
        <v>0</v>
      </c>
      <c r="O34" s="14" t="s">
        <v>3908</v>
      </c>
      <c r="P34" s="14" t="s">
        <v>3909</v>
      </c>
      <c r="Q34" s="28" t="s">
        <v>988</v>
      </c>
      <c r="R34" s="14"/>
      <c r="S34" s="14" t="s">
        <v>3910</v>
      </c>
    </row>
    <row r="35" spans="1:19" ht="63.75">
      <c r="A35" s="14">
        <v>33</v>
      </c>
      <c r="B35" s="14" t="s">
        <v>3911</v>
      </c>
      <c r="C35" s="26" t="s">
        <v>990</v>
      </c>
      <c r="D35" s="26">
        <v>19400</v>
      </c>
      <c r="E35" s="14" t="s">
        <v>960</v>
      </c>
      <c r="F35" s="26">
        <v>27274</v>
      </c>
      <c r="G35" s="14" t="s">
        <v>27</v>
      </c>
      <c r="H35" s="14" t="s">
        <v>3912</v>
      </c>
      <c r="I35" s="14" t="s">
        <v>3913</v>
      </c>
      <c r="J35" s="14" t="s">
        <v>3914</v>
      </c>
      <c r="K35" s="14">
        <v>45</v>
      </c>
      <c r="L35" s="14">
        <v>45</v>
      </c>
      <c r="M35" s="14" t="s">
        <v>995</v>
      </c>
      <c r="N35" s="14" t="s">
        <v>998</v>
      </c>
      <c r="O35" s="14" t="s">
        <v>3915</v>
      </c>
      <c r="P35" s="14" t="s">
        <v>3916</v>
      </c>
      <c r="Q35" s="28" t="s">
        <v>3726</v>
      </c>
      <c r="R35" s="14"/>
      <c r="S35" s="14">
        <v>89604268469</v>
      </c>
    </row>
    <row r="36" spans="1:19" ht="114.75">
      <c r="A36" s="14">
        <v>34</v>
      </c>
      <c r="B36" s="14" t="s">
        <v>3917</v>
      </c>
      <c r="C36" s="26" t="s">
        <v>3918</v>
      </c>
      <c r="D36" s="26">
        <v>17944</v>
      </c>
      <c r="E36" s="14" t="s">
        <v>960</v>
      </c>
      <c r="F36" s="26">
        <v>26161</v>
      </c>
      <c r="G36" s="14" t="s">
        <v>27</v>
      </c>
      <c r="H36" s="14" t="s">
        <v>3919</v>
      </c>
      <c r="I36" s="14" t="s">
        <v>3920</v>
      </c>
      <c r="J36" s="14" t="s">
        <v>3914</v>
      </c>
      <c r="K36" s="14">
        <v>48</v>
      </c>
      <c r="L36" s="28">
        <v>48</v>
      </c>
      <c r="M36" s="14" t="s">
        <v>3921</v>
      </c>
      <c r="N36" s="14" t="s">
        <v>3922</v>
      </c>
      <c r="O36" s="14" t="s">
        <v>3923</v>
      </c>
      <c r="P36" s="14">
        <v>2017</v>
      </c>
      <c r="Q36" s="14" t="s">
        <v>3726</v>
      </c>
      <c r="R36" s="14" t="s">
        <v>3924</v>
      </c>
      <c r="S36" s="14">
        <v>89034973022</v>
      </c>
    </row>
    <row r="37" spans="1:19" ht="102">
      <c r="A37" s="14">
        <v>35</v>
      </c>
      <c r="B37" s="14" t="s">
        <v>3925</v>
      </c>
      <c r="C37" s="14" t="s">
        <v>774</v>
      </c>
      <c r="D37" s="26">
        <v>27653</v>
      </c>
      <c r="E37" s="14" t="s">
        <v>960</v>
      </c>
      <c r="F37" s="14" t="s">
        <v>3926</v>
      </c>
      <c r="G37" s="14" t="s">
        <v>27</v>
      </c>
      <c r="H37" s="14" t="s">
        <v>3927</v>
      </c>
      <c r="I37" s="14" t="s">
        <v>3928</v>
      </c>
      <c r="J37" s="14" t="s">
        <v>3929</v>
      </c>
      <c r="K37" s="14">
        <v>4</v>
      </c>
      <c r="L37" s="14">
        <v>4</v>
      </c>
      <c r="M37" s="14" t="s">
        <v>3930</v>
      </c>
      <c r="N37" s="14"/>
      <c r="O37" s="14" t="s">
        <v>3931</v>
      </c>
      <c r="P37" s="14" t="s">
        <v>3932</v>
      </c>
      <c r="Q37" s="28" t="s">
        <v>1181</v>
      </c>
      <c r="R37" s="14"/>
      <c r="S37" s="14">
        <v>89094878372</v>
      </c>
    </row>
    <row r="38" spans="1:19" ht="127.5">
      <c r="A38" s="14">
        <v>36</v>
      </c>
      <c r="B38" s="14" t="s">
        <v>3933</v>
      </c>
      <c r="C38" s="14" t="s">
        <v>774</v>
      </c>
      <c r="D38" s="26" t="s">
        <v>3934</v>
      </c>
      <c r="E38" s="14" t="s">
        <v>960</v>
      </c>
      <c r="F38" s="14" t="s">
        <v>3935</v>
      </c>
      <c r="G38" s="14" t="s">
        <v>27</v>
      </c>
      <c r="H38" s="14" t="s">
        <v>3936</v>
      </c>
      <c r="I38" s="14" t="s">
        <v>3937</v>
      </c>
      <c r="J38" s="14" t="s">
        <v>3938</v>
      </c>
      <c r="K38" s="14">
        <v>25</v>
      </c>
      <c r="L38" s="28">
        <v>25</v>
      </c>
      <c r="M38" s="14" t="s">
        <v>3462</v>
      </c>
      <c r="N38" s="14"/>
      <c r="O38" s="14" t="s">
        <v>3939</v>
      </c>
      <c r="P38" s="14" t="s">
        <v>3940</v>
      </c>
      <c r="Q38" s="14" t="s">
        <v>1181</v>
      </c>
      <c r="R38" s="14" t="s">
        <v>3294</v>
      </c>
      <c r="S38" s="14">
        <v>89674133943</v>
      </c>
    </row>
    <row r="39" spans="1:19" ht="127.5">
      <c r="A39" s="14">
        <v>37</v>
      </c>
      <c r="B39" s="14" t="s">
        <v>3941</v>
      </c>
      <c r="C39" s="14" t="s">
        <v>774</v>
      </c>
      <c r="D39" s="26">
        <v>30853</v>
      </c>
      <c r="E39" s="14" t="s">
        <v>960</v>
      </c>
      <c r="F39" s="14" t="s">
        <v>3942</v>
      </c>
      <c r="G39" s="14" t="s">
        <v>27</v>
      </c>
      <c r="H39" s="14" t="s">
        <v>3943</v>
      </c>
      <c r="I39" s="14" t="s">
        <v>3798</v>
      </c>
      <c r="J39" s="14" t="s">
        <v>3944</v>
      </c>
      <c r="K39" s="14">
        <v>15</v>
      </c>
      <c r="L39" s="14">
        <v>15</v>
      </c>
      <c r="M39" s="14" t="s">
        <v>3945</v>
      </c>
      <c r="N39" s="14"/>
      <c r="O39" s="14" t="s">
        <v>3946</v>
      </c>
      <c r="P39" s="14" t="s">
        <v>3947</v>
      </c>
      <c r="Q39" s="14" t="s">
        <v>1181</v>
      </c>
      <c r="R39" s="14"/>
      <c r="S39" s="14">
        <v>89614841291</v>
      </c>
    </row>
    <row r="40" spans="1:19" ht="102">
      <c r="A40" s="14">
        <v>38</v>
      </c>
      <c r="B40" s="14" t="s">
        <v>3948</v>
      </c>
      <c r="C40" s="14" t="s">
        <v>785</v>
      </c>
      <c r="D40" s="26">
        <v>21513</v>
      </c>
      <c r="E40" s="14" t="s">
        <v>960</v>
      </c>
      <c r="F40" s="14" t="s">
        <v>3949</v>
      </c>
      <c r="G40" s="14" t="s">
        <v>375</v>
      </c>
      <c r="H40" s="14" t="s">
        <v>3950</v>
      </c>
      <c r="I40" s="14" t="s">
        <v>3951</v>
      </c>
      <c r="J40" s="14" t="s">
        <v>143</v>
      </c>
      <c r="K40" s="14">
        <v>28</v>
      </c>
      <c r="L40" s="14">
        <v>28</v>
      </c>
      <c r="M40" s="14" t="s">
        <v>3952</v>
      </c>
      <c r="N40" s="14"/>
      <c r="O40" s="14" t="s">
        <v>3953</v>
      </c>
      <c r="P40" s="14" t="s">
        <v>3954</v>
      </c>
      <c r="Q40" s="28" t="s">
        <v>3955</v>
      </c>
      <c r="R40" s="14" t="s">
        <v>3956</v>
      </c>
      <c r="S40" s="14" t="s">
        <v>3957</v>
      </c>
    </row>
    <row r="41" spans="1:19" ht="89.25">
      <c r="A41" s="14">
        <v>39</v>
      </c>
      <c r="B41" s="14" t="s">
        <v>3958</v>
      </c>
      <c r="C41" s="14" t="s">
        <v>785</v>
      </c>
      <c r="D41" s="14" t="s">
        <v>3959</v>
      </c>
      <c r="E41" s="14" t="s">
        <v>960</v>
      </c>
      <c r="F41" s="14" t="s">
        <v>3960</v>
      </c>
      <c r="G41" s="14" t="s">
        <v>375</v>
      </c>
      <c r="H41" s="14" t="s">
        <v>3950</v>
      </c>
      <c r="I41" s="14" t="s">
        <v>3951</v>
      </c>
      <c r="J41" s="14" t="s">
        <v>143</v>
      </c>
      <c r="K41" s="14">
        <v>14</v>
      </c>
      <c r="L41" s="14">
        <v>14</v>
      </c>
      <c r="M41" s="14" t="s">
        <v>3961</v>
      </c>
      <c r="N41" s="14"/>
      <c r="O41" s="14" t="s">
        <v>3962</v>
      </c>
      <c r="P41" s="14" t="s">
        <v>3954</v>
      </c>
      <c r="Q41" s="14" t="s">
        <v>3963</v>
      </c>
      <c r="R41" s="14"/>
      <c r="S41" s="14" t="s">
        <v>3964</v>
      </c>
    </row>
    <row r="42" spans="1:19" ht="89.25">
      <c r="A42" s="14">
        <v>40</v>
      </c>
      <c r="B42" s="14" t="s">
        <v>3965</v>
      </c>
      <c r="C42" s="14" t="s">
        <v>799</v>
      </c>
      <c r="D42" s="26">
        <v>24309</v>
      </c>
      <c r="E42" s="14" t="s">
        <v>2151</v>
      </c>
      <c r="F42" s="26">
        <v>39468</v>
      </c>
      <c r="G42" s="14" t="s">
        <v>801</v>
      </c>
      <c r="H42" s="14" t="s">
        <v>3409</v>
      </c>
      <c r="I42" s="14" t="s">
        <v>143</v>
      </c>
      <c r="J42" s="14" t="s">
        <v>3966</v>
      </c>
      <c r="K42" s="14">
        <v>25</v>
      </c>
      <c r="L42" s="14">
        <v>10</v>
      </c>
      <c r="M42" s="14" t="s">
        <v>3967</v>
      </c>
      <c r="N42" s="14" t="s">
        <v>1102</v>
      </c>
      <c r="O42" s="14" t="s">
        <v>3968</v>
      </c>
      <c r="P42" s="14" t="s">
        <v>3969</v>
      </c>
      <c r="Q42" s="14" t="s">
        <v>809</v>
      </c>
      <c r="R42" s="14"/>
      <c r="S42" s="14">
        <v>89640385875</v>
      </c>
    </row>
    <row r="43" spans="1:19" ht="89.25">
      <c r="A43" s="14">
        <v>41</v>
      </c>
      <c r="B43" s="14" t="s">
        <v>3970</v>
      </c>
      <c r="C43" s="14" t="s">
        <v>799</v>
      </c>
      <c r="D43" s="26">
        <v>25940</v>
      </c>
      <c r="E43" s="14" t="s">
        <v>800</v>
      </c>
      <c r="F43" s="26">
        <v>36444</v>
      </c>
      <c r="G43" s="14" t="s">
        <v>801</v>
      </c>
      <c r="H43" s="14" t="s">
        <v>3971</v>
      </c>
      <c r="I43" s="14" t="s">
        <v>143</v>
      </c>
      <c r="J43" s="14" t="s">
        <v>3966</v>
      </c>
      <c r="K43" s="14">
        <v>26</v>
      </c>
      <c r="L43" s="28">
        <v>19</v>
      </c>
      <c r="M43" s="14" t="s">
        <v>3967</v>
      </c>
      <c r="N43" s="14" t="s">
        <v>1102</v>
      </c>
      <c r="O43" s="14" t="s">
        <v>3968</v>
      </c>
      <c r="P43" s="14" t="s">
        <v>3972</v>
      </c>
      <c r="Q43" s="14" t="s">
        <v>809</v>
      </c>
      <c r="R43" s="14"/>
      <c r="S43" s="14">
        <v>89094875337</v>
      </c>
    </row>
    <row r="44" spans="1:19" ht="89.25">
      <c r="A44" s="14">
        <v>42</v>
      </c>
      <c r="B44" s="14" t="s">
        <v>3973</v>
      </c>
      <c r="C44" s="14" t="s">
        <v>811</v>
      </c>
      <c r="D44" s="26">
        <v>27158</v>
      </c>
      <c r="E44" s="14" t="s">
        <v>800</v>
      </c>
      <c r="F44" s="36" t="s">
        <v>3974</v>
      </c>
      <c r="G44" s="14" t="s">
        <v>27</v>
      </c>
      <c r="H44" s="14" t="s">
        <v>3975</v>
      </c>
      <c r="I44" s="14" t="s">
        <v>3976</v>
      </c>
      <c r="J44" s="14" t="s">
        <v>3773</v>
      </c>
      <c r="K44" s="14">
        <v>13</v>
      </c>
      <c r="L44" s="14">
        <v>2</v>
      </c>
      <c r="M44" s="14"/>
      <c r="N44" s="14" t="s">
        <v>3977</v>
      </c>
      <c r="O44" s="14" t="s">
        <v>3978</v>
      </c>
      <c r="P44" s="14" t="s">
        <v>3979</v>
      </c>
      <c r="Q44" s="36" t="s">
        <v>3980</v>
      </c>
      <c r="R44" s="14"/>
      <c r="S44" s="14">
        <v>89654961125</v>
      </c>
    </row>
    <row r="45" spans="1:19" ht="114.75">
      <c r="A45" s="14">
        <v>43</v>
      </c>
      <c r="B45" s="14" t="s">
        <v>3981</v>
      </c>
      <c r="C45" s="81" t="s">
        <v>1198</v>
      </c>
      <c r="D45" s="56">
        <v>31659</v>
      </c>
      <c r="E45" s="14" t="s">
        <v>800</v>
      </c>
      <c r="F45" s="14" t="s">
        <v>3527</v>
      </c>
      <c r="G45" s="81" t="s">
        <v>27</v>
      </c>
      <c r="H45" s="14" t="s">
        <v>3982</v>
      </c>
      <c r="I45" s="55" t="s">
        <v>1956</v>
      </c>
      <c r="J45" s="55" t="s">
        <v>1256</v>
      </c>
      <c r="K45" s="14">
        <v>8</v>
      </c>
      <c r="L45" s="55">
        <v>8</v>
      </c>
      <c r="M45" s="81" t="s">
        <v>2229</v>
      </c>
      <c r="N45" s="14"/>
      <c r="O45" s="55" t="s">
        <v>3983</v>
      </c>
      <c r="P45" s="14" t="s">
        <v>1035</v>
      </c>
      <c r="Q45" s="14" t="s">
        <v>831</v>
      </c>
      <c r="R45" s="14"/>
      <c r="S45" s="14"/>
    </row>
    <row r="46" spans="1:19" ht="63.75">
      <c r="A46" s="14">
        <v>44</v>
      </c>
      <c r="B46" s="14" t="s">
        <v>1197</v>
      </c>
      <c r="C46" s="81" t="s">
        <v>1198</v>
      </c>
      <c r="D46" s="56" t="s">
        <v>1199</v>
      </c>
      <c r="E46" s="14" t="s">
        <v>800</v>
      </c>
      <c r="F46" s="14" t="s">
        <v>1200</v>
      </c>
      <c r="G46" s="81" t="s">
        <v>27</v>
      </c>
      <c r="H46" s="14" t="s">
        <v>3984</v>
      </c>
      <c r="I46" s="55" t="s">
        <v>1201</v>
      </c>
      <c r="J46" s="55" t="s">
        <v>1256</v>
      </c>
      <c r="K46" s="14">
        <v>10</v>
      </c>
      <c r="L46" s="55">
        <v>10</v>
      </c>
      <c r="M46" s="81"/>
      <c r="N46" s="14" t="s">
        <v>3985</v>
      </c>
      <c r="O46" s="55"/>
      <c r="P46" s="14" t="s">
        <v>1035</v>
      </c>
      <c r="Q46" s="14" t="s">
        <v>831</v>
      </c>
      <c r="R46" s="14"/>
      <c r="S46" s="14" t="s">
        <v>1204</v>
      </c>
    </row>
    <row r="47" spans="1:19" ht="63.75">
      <c r="A47" s="14">
        <v>45</v>
      </c>
      <c r="B47" s="81" t="s">
        <v>3986</v>
      </c>
      <c r="C47" s="81" t="s">
        <v>1198</v>
      </c>
      <c r="D47" s="56">
        <v>27023</v>
      </c>
      <c r="E47" s="14" t="s">
        <v>800</v>
      </c>
      <c r="F47" s="14" t="s">
        <v>3987</v>
      </c>
      <c r="G47" s="81" t="s">
        <v>27</v>
      </c>
      <c r="H47" s="14" t="s">
        <v>3528</v>
      </c>
      <c r="I47" s="55" t="s">
        <v>641</v>
      </c>
      <c r="J47" s="55" t="s">
        <v>940</v>
      </c>
      <c r="K47" s="55">
        <v>22</v>
      </c>
      <c r="L47" s="81">
        <v>22</v>
      </c>
      <c r="M47" s="81" t="s">
        <v>2229</v>
      </c>
      <c r="N47" s="14"/>
      <c r="O47" s="81" t="s">
        <v>3988</v>
      </c>
      <c r="P47" s="14" t="s">
        <v>1035</v>
      </c>
      <c r="Q47" s="14" t="s">
        <v>831</v>
      </c>
      <c r="R47" s="14" t="s">
        <v>659</v>
      </c>
      <c r="S47" s="14" t="s">
        <v>3989</v>
      </c>
    </row>
    <row r="48" spans="1:19" ht="63.75">
      <c r="A48" s="14">
        <v>46</v>
      </c>
      <c r="B48" s="14" t="s">
        <v>3990</v>
      </c>
      <c r="C48" s="14" t="s">
        <v>835</v>
      </c>
      <c r="D48" s="26">
        <v>22871</v>
      </c>
      <c r="E48" s="14" t="s">
        <v>800</v>
      </c>
      <c r="F48" s="30">
        <v>36039</v>
      </c>
      <c r="G48" s="14" t="s">
        <v>27</v>
      </c>
      <c r="H48" s="14" t="s">
        <v>3991</v>
      </c>
      <c r="I48" s="14" t="s">
        <v>3992</v>
      </c>
      <c r="J48" s="14" t="s">
        <v>1956</v>
      </c>
      <c r="K48" s="14">
        <v>20</v>
      </c>
      <c r="L48" s="14">
        <v>20</v>
      </c>
      <c r="M48" s="14" t="s">
        <v>3993</v>
      </c>
      <c r="N48" s="14"/>
      <c r="O48" s="14" t="s">
        <v>3994</v>
      </c>
      <c r="P48" s="14" t="s">
        <v>3995</v>
      </c>
      <c r="Q48" s="28" t="s">
        <v>3996</v>
      </c>
      <c r="R48" s="14"/>
      <c r="S48" s="14">
        <v>89674235549</v>
      </c>
    </row>
    <row r="49" spans="1:19" ht="63.75">
      <c r="A49" s="14">
        <v>47</v>
      </c>
      <c r="B49" s="14" t="s">
        <v>3997</v>
      </c>
      <c r="C49" s="14" t="s">
        <v>835</v>
      </c>
      <c r="D49" s="26">
        <v>20703</v>
      </c>
      <c r="E49" s="14" t="s">
        <v>800</v>
      </c>
      <c r="F49" s="26">
        <v>33240</v>
      </c>
      <c r="G49" s="14" t="s">
        <v>27</v>
      </c>
      <c r="H49" s="14" t="s">
        <v>3998</v>
      </c>
      <c r="I49" s="14" t="s">
        <v>3992</v>
      </c>
      <c r="J49" s="14" t="s">
        <v>1956</v>
      </c>
      <c r="K49" s="14">
        <v>29</v>
      </c>
      <c r="L49" s="14">
        <v>29</v>
      </c>
      <c r="M49" s="14" t="s">
        <v>3993</v>
      </c>
      <c r="N49" s="14"/>
      <c r="O49" s="14" t="s">
        <v>3994</v>
      </c>
      <c r="P49" s="14" t="s">
        <v>3515</v>
      </c>
      <c r="Q49" s="28" t="s">
        <v>1044</v>
      </c>
      <c r="R49" s="14"/>
      <c r="S49" s="14">
        <v>89674230348</v>
      </c>
    </row>
    <row r="50" spans="1:19" ht="63.75">
      <c r="A50" s="14">
        <v>48</v>
      </c>
      <c r="B50" s="14" t="s">
        <v>3817</v>
      </c>
      <c r="C50" s="14" t="s">
        <v>3364</v>
      </c>
      <c r="D50" s="26">
        <v>21667</v>
      </c>
      <c r="E50" s="14" t="s">
        <v>800</v>
      </c>
      <c r="F50" s="14" t="s">
        <v>3818</v>
      </c>
      <c r="G50" s="14" t="s">
        <v>375</v>
      </c>
      <c r="H50" s="14" t="s">
        <v>1183</v>
      </c>
      <c r="I50" s="14" t="s">
        <v>745</v>
      </c>
      <c r="J50" s="14" t="s">
        <v>143</v>
      </c>
      <c r="K50" s="14">
        <v>40</v>
      </c>
      <c r="L50" s="14">
        <v>40</v>
      </c>
      <c r="M50" s="14" t="s">
        <v>1280</v>
      </c>
      <c r="N50" s="14"/>
      <c r="O50" s="14" t="s">
        <v>3819</v>
      </c>
      <c r="P50" s="14" t="s">
        <v>3371</v>
      </c>
      <c r="Q50" s="26">
        <v>43013</v>
      </c>
      <c r="R50" s="14" t="s">
        <v>3820</v>
      </c>
      <c r="S50" s="14"/>
    </row>
    <row r="51" spans="1:19" ht="63.75">
      <c r="A51" s="14">
        <v>49</v>
      </c>
      <c r="B51" s="14" t="s">
        <v>3821</v>
      </c>
      <c r="C51" s="14" t="s">
        <v>3364</v>
      </c>
      <c r="D51" s="26">
        <v>25959</v>
      </c>
      <c r="E51" s="14" t="s">
        <v>800</v>
      </c>
      <c r="F51" s="14" t="s">
        <v>3822</v>
      </c>
      <c r="G51" s="14" t="s">
        <v>375</v>
      </c>
      <c r="H51" s="14" t="s">
        <v>3823</v>
      </c>
      <c r="I51" s="14" t="s">
        <v>745</v>
      </c>
      <c r="J51" s="14" t="s">
        <v>143</v>
      </c>
      <c r="K51" s="14">
        <v>20</v>
      </c>
      <c r="L51" s="14">
        <v>20</v>
      </c>
      <c r="M51" s="14" t="s">
        <v>3824</v>
      </c>
      <c r="N51" s="14"/>
      <c r="O51" s="14" t="s">
        <v>3825</v>
      </c>
      <c r="P51" s="14" t="s">
        <v>3826</v>
      </c>
      <c r="Q51" s="26">
        <v>43013</v>
      </c>
      <c r="R51" s="14" t="s">
        <v>3827</v>
      </c>
      <c r="S51" s="14"/>
    </row>
    <row r="52" spans="1:19" ht="38.25">
      <c r="A52" s="14">
        <v>50</v>
      </c>
      <c r="B52" s="36" t="s">
        <v>5773</v>
      </c>
      <c r="C52" s="36" t="s">
        <v>5652</v>
      </c>
      <c r="D52" s="30">
        <v>32851</v>
      </c>
      <c r="E52" s="36" t="s">
        <v>5903</v>
      </c>
      <c r="F52" s="36" t="s">
        <v>5774</v>
      </c>
      <c r="G52" s="36" t="s">
        <v>375</v>
      </c>
      <c r="H52" s="36" t="s">
        <v>5775</v>
      </c>
      <c r="I52" s="36" t="s">
        <v>3829</v>
      </c>
      <c r="J52" s="36" t="s">
        <v>1956</v>
      </c>
      <c r="K52" s="36">
        <v>5</v>
      </c>
      <c r="L52" s="36">
        <v>5</v>
      </c>
      <c r="M52" s="36" t="s">
        <v>1990</v>
      </c>
      <c r="N52" s="36"/>
      <c r="O52" s="36" t="s">
        <v>5776</v>
      </c>
      <c r="P52" s="36" t="s">
        <v>5777</v>
      </c>
      <c r="Q52" s="36" t="s">
        <v>5746</v>
      </c>
      <c r="R52" s="36"/>
      <c r="S52" s="36">
        <v>89640338046</v>
      </c>
    </row>
    <row r="53" spans="1:19" ht="255">
      <c r="A53" s="14">
        <v>51</v>
      </c>
      <c r="B53" s="36" t="s">
        <v>5778</v>
      </c>
      <c r="C53" s="36" t="s">
        <v>5652</v>
      </c>
      <c r="D53" s="30">
        <v>31766</v>
      </c>
      <c r="E53" s="36" t="s">
        <v>5903</v>
      </c>
      <c r="F53" s="36" t="s">
        <v>5779</v>
      </c>
      <c r="G53" s="36" t="s">
        <v>375</v>
      </c>
      <c r="H53" s="36" t="s">
        <v>5780</v>
      </c>
      <c r="I53" s="36" t="s">
        <v>5781</v>
      </c>
      <c r="J53" s="36" t="s">
        <v>5782</v>
      </c>
      <c r="K53" s="36">
        <v>10</v>
      </c>
      <c r="L53" s="36">
        <v>10</v>
      </c>
      <c r="M53" s="36" t="s">
        <v>5783</v>
      </c>
      <c r="N53" s="36" t="s">
        <v>5784</v>
      </c>
      <c r="O53" s="36" t="s">
        <v>5785</v>
      </c>
      <c r="P53" s="36" t="s">
        <v>5786</v>
      </c>
      <c r="Q53" s="36" t="s">
        <v>5746</v>
      </c>
      <c r="R53" s="36"/>
      <c r="S53" s="36">
        <v>89280778897</v>
      </c>
    </row>
  </sheetData>
  <sheetProtection/>
  <mergeCells count="1">
    <mergeCell ref="A1:S1"/>
  </mergeCells>
  <hyperlinks>
    <hyperlink ref="S3" r:id="rId1" display="lakusheva.bela@mail.ru 9632805696"/>
    <hyperlink ref="S5" r:id="rId2" display="bzenikova79@bk.ru    9054371860"/>
  </hyperlinks>
  <printOptions/>
  <pageMargins left="0.45" right="0.32" top="0.66" bottom="0.33" header="0.31496062992125984" footer="0.31496062992125984"/>
  <pageSetup horizontalDpi="600" verticalDpi="600" orientation="landscape" paperSize="9" scale="7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1">
      <selection activeCell="A3" sqref="A3:A30"/>
    </sheetView>
  </sheetViews>
  <sheetFormatPr defaultColWidth="9.140625" defaultRowHeight="12.75"/>
  <cols>
    <col min="1" max="1" width="3.57421875" style="0" customWidth="1"/>
    <col min="2" max="2" width="16.421875" style="0" customWidth="1"/>
    <col min="3" max="3" width="14.421875" style="0" customWidth="1"/>
    <col min="4" max="4" width="10.421875" style="0" bestFit="1" customWidth="1"/>
    <col min="5" max="5" width="6.8515625" style="0" customWidth="1"/>
    <col min="6" max="6" width="10.140625" style="0" bestFit="1" customWidth="1"/>
    <col min="8" max="8" width="11.140625" style="0" customWidth="1"/>
    <col min="9" max="9" width="10.140625" style="0" customWidth="1"/>
    <col min="10" max="10" width="10.421875" style="0" customWidth="1"/>
    <col min="11" max="11" width="7.00390625" style="0" customWidth="1"/>
    <col min="12" max="12" width="6.8515625" style="0" customWidth="1"/>
    <col min="13" max="13" width="13.140625" style="0" customWidth="1"/>
    <col min="14" max="14" width="10.7109375" style="0" customWidth="1"/>
    <col min="15" max="15" width="14.8515625" style="0" customWidth="1"/>
    <col min="16" max="16" width="14.7109375" style="0" customWidth="1"/>
    <col min="19" max="19" width="12.00390625" style="0" bestFit="1" customWidth="1"/>
  </cols>
  <sheetData>
    <row r="1" spans="1:19" ht="42" customHeight="1">
      <c r="A1" s="129" t="s">
        <v>5403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63.75">
      <c r="A3" s="14">
        <v>1</v>
      </c>
      <c r="B3" s="14" t="s">
        <v>297</v>
      </c>
      <c r="C3" s="14" t="s">
        <v>25</v>
      </c>
      <c r="D3" s="26">
        <v>29742</v>
      </c>
      <c r="E3" s="26" t="s">
        <v>26</v>
      </c>
      <c r="F3" s="26">
        <v>43344</v>
      </c>
      <c r="G3" s="14" t="s">
        <v>27</v>
      </c>
      <c r="H3" s="14" t="s">
        <v>298</v>
      </c>
      <c r="I3" s="14" t="s">
        <v>299</v>
      </c>
      <c r="J3" s="14" t="s">
        <v>300</v>
      </c>
      <c r="K3" s="14">
        <v>12</v>
      </c>
      <c r="L3" s="14"/>
      <c r="M3" s="14"/>
      <c r="N3" s="14"/>
      <c r="O3" s="14"/>
      <c r="P3" s="14"/>
      <c r="Q3" s="28"/>
      <c r="R3" s="14"/>
      <c r="S3" s="14">
        <v>9094889076</v>
      </c>
    </row>
    <row r="4" spans="1:19" ht="102">
      <c r="A4" s="14">
        <v>2</v>
      </c>
      <c r="B4" s="14" t="s">
        <v>3999</v>
      </c>
      <c r="C4" s="14" t="s">
        <v>613</v>
      </c>
      <c r="D4" s="14" t="s">
        <v>4000</v>
      </c>
      <c r="E4" s="26" t="s">
        <v>26</v>
      </c>
      <c r="F4" s="14" t="s">
        <v>4001</v>
      </c>
      <c r="G4" s="14" t="s">
        <v>375</v>
      </c>
      <c r="H4" s="14" t="s">
        <v>4002</v>
      </c>
      <c r="I4" s="14" t="s">
        <v>4003</v>
      </c>
      <c r="J4" s="14" t="s">
        <v>4004</v>
      </c>
      <c r="K4" s="14">
        <v>17</v>
      </c>
      <c r="L4" s="14">
        <v>17</v>
      </c>
      <c r="M4" s="14" t="s">
        <v>4005</v>
      </c>
      <c r="N4" s="14" t="s">
        <v>4006</v>
      </c>
      <c r="O4" s="14" t="s">
        <v>4007</v>
      </c>
      <c r="P4" s="14" t="s">
        <v>4008</v>
      </c>
      <c r="Q4" s="14" t="s">
        <v>873</v>
      </c>
      <c r="R4" s="14"/>
      <c r="S4" s="80" t="s">
        <v>4009</v>
      </c>
    </row>
    <row r="5" spans="1:19" ht="89.25">
      <c r="A5" s="14">
        <v>3</v>
      </c>
      <c r="B5" s="14" t="s">
        <v>3765</v>
      </c>
      <c r="C5" s="14" t="s">
        <v>3760</v>
      </c>
      <c r="D5" s="26">
        <v>22378</v>
      </c>
      <c r="E5" s="26" t="s">
        <v>26</v>
      </c>
      <c r="F5" s="26">
        <v>30561</v>
      </c>
      <c r="G5" s="14" t="s">
        <v>27</v>
      </c>
      <c r="H5" s="14" t="s">
        <v>3766</v>
      </c>
      <c r="I5" s="14" t="s">
        <v>3767</v>
      </c>
      <c r="J5" s="14" t="s">
        <v>641</v>
      </c>
      <c r="K5" s="14">
        <v>36</v>
      </c>
      <c r="L5" s="14">
        <v>36</v>
      </c>
      <c r="M5" s="14" t="s">
        <v>629</v>
      </c>
      <c r="N5" s="14" t="s">
        <v>3768</v>
      </c>
      <c r="O5" s="14" t="s">
        <v>4010</v>
      </c>
      <c r="P5" s="14" t="s">
        <v>632</v>
      </c>
      <c r="Q5" s="14" t="s">
        <v>2385</v>
      </c>
      <c r="R5" s="14"/>
      <c r="S5" s="14" t="s">
        <v>3770</v>
      </c>
    </row>
    <row r="6" spans="1:19" ht="117.75" customHeight="1">
      <c r="A6" s="14">
        <v>4</v>
      </c>
      <c r="B6" s="14" t="s">
        <v>636</v>
      </c>
      <c r="C6" s="14" t="s">
        <v>637</v>
      </c>
      <c r="D6" s="26">
        <v>24473</v>
      </c>
      <c r="E6" s="26" t="s">
        <v>26</v>
      </c>
      <c r="F6" s="14" t="s">
        <v>639</v>
      </c>
      <c r="G6" s="14" t="s">
        <v>27</v>
      </c>
      <c r="H6" s="14" t="s">
        <v>4011</v>
      </c>
      <c r="I6" s="14" t="s">
        <v>641</v>
      </c>
      <c r="J6" s="14" t="s">
        <v>642</v>
      </c>
      <c r="K6" s="14">
        <v>29</v>
      </c>
      <c r="L6" s="14">
        <v>2</v>
      </c>
      <c r="M6" s="14" t="s">
        <v>2588</v>
      </c>
      <c r="N6" s="14" t="s">
        <v>4012</v>
      </c>
      <c r="O6" s="14" t="s">
        <v>4013</v>
      </c>
      <c r="P6" s="14" t="s">
        <v>1485</v>
      </c>
      <c r="Q6" s="28" t="s">
        <v>2410</v>
      </c>
      <c r="R6" s="14"/>
      <c r="S6" s="14">
        <v>89034971656</v>
      </c>
    </row>
    <row r="7" spans="1:19" s="52" customFormat="1" ht="102">
      <c r="A7" s="14">
        <v>5</v>
      </c>
      <c r="B7" s="14" t="s">
        <v>4014</v>
      </c>
      <c r="C7" s="14" t="s">
        <v>649</v>
      </c>
      <c r="D7" s="26">
        <v>21846</v>
      </c>
      <c r="E7" s="26" t="s">
        <v>26</v>
      </c>
      <c r="F7" s="26">
        <v>42339</v>
      </c>
      <c r="G7" s="14" t="s">
        <v>27</v>
      </c>
      <c r="H7" s="14" t="s">
        <v>4015</v>
      </c>
      <c r="I7" s="14" t="s">
        <v>4016</v>
      </c>
      <c r="J7" s="14" t="s">
        <v>4017</v>
      </c>
      <c r="K7" s="14">
        <v>33</v>
      </c>
      <c r="L7" s="14">
        <v>33</v>
      </c>
      <c r="M7" s="14" t="s">
        <v>4018</v>
      </c>
      <c r="N7" s="14"/>
      <c r="O7" s="14" t="s">
        <v>4019</v>
      </c>
      <c r="P7" s="14" t="s">
        <v>4020</v>
      </c>
      <c r="Q7" s="28" t="s">
        <v>4021</v>
      </c>
      <c r="R7" s="14"/>
      <c r="S7" s="14"/>
    </row>
    <row r="8" spans="1:19" ht="112.5" customHeight="1">
      <c r="A8" s="14">
        <v>6</v>
      </c>
      <c r="B8" s="14" t="s">
        <v>4022</v>
      </c>
      <c r="C8" s="14" t="s">
        <v>661</v>
      </c>
      <c r="D8" s="26">
        <v>21846</v>
      </c>
      <c r="E8" s="26" t="s">
        <v>26</v>
      </c>
      <c r="F8" s="26">
        <v>35796</v>
      </c>
      <c r="G8" s="14" t="s">
        <v>27</v>
      </c>
      <c r="H8" s="14" t="s">
        <v>1183</v>
      </c>
      <c r="I8" s="14" t="s">
        <v>2786</v>
      </c>
      <c r="J8" s="14" t="s">
        <v>641</v>
      </c>
      <c r="K8" s="14">
        <v>33</v>
      </c>
      <c r="L8" s="14">
        <v>33</v>
      </c>
      <c r="M8" s="14" t="s">
        <v>4023</v>
      </c>
      <c r="N8" s="14" t="s">
        <v>4024</v>
      </c>
      <c r="O8" s="14" t="s">
        <v>4025</v>
      </c>
      <c r="P8" s="14" t="s">
        <v>1104</v>
      </c>
      <c r="Q8" s="28" t="s">
        <v>1538</v>
      </c>
      <c r="R8" s="14"/>
      <c r="S8" s="14">
        <v>89674103547</v>
      </c>
    </row>
    <row r="9" spans="1:19" ht="89.25">
      <c r="A9" s="14">
        <v>7</v>
      </c>
      <c r="B9" s="14" t="s">
        <v>4026</v>
      </c>
      <c r="C9" s="14" t="s">
        <v>3340</v>
      </c>
      <c r="D9" s="26">
        <v>26976</v>
      </c>
      <c r="E9" s="26" t="s">
        <v>26</v>
      </c>
      <c r="F9" s="26">
        <v>35310</v>
      </c>
      <c r="G9" s="14" t="s">
        <v>27</v>
      </c>
      <c r="H9" s="14" t="s">
        <v>673</v>
      </c>
      <c r="I9" s="14" t="s">
        <v>4027</v>
      </c>
      <c r="J9" s="14" t="s">
        <v>4028</v>
      </c>
      <c r="K9" s="14">
        <v>21</v>
      </c>
      <c r="L9" s="14">
        <v>21</v>
      </c>
      <c r="M9" s="14" t="s">
        <v>828</v>
      </c>
      <c r="N9" s="14"/>
      <c r="O9" s="14" t="s">
        <v>4029</v>
      </c>
      <c r="P9" s="14" t="s">
        <v>678</v>
      </c>
      <c r="Q9" s="26">
        <v>43327</v>
      </c>
      <c r="R9" s="14" t="s">
        <v>4030</v>
      </c>
      <c r="S9" s="14">
        <v>89604284978</v>
      </c>
    </row>
    <row r="10" spans="1:19" ht="102">
      <c r="A10" s="14">
        <v>8</v>
      </c>
      <c r="B10" s="14" t="s">
        <v>4031</v>
      </c>
      <c r="C10" s="14" t="s">
        <v>682</v>
      </c>
      <c r="D10" s="14" t="s">
        <v>4032</v>
      </c>
      <c r="E10" s="26" t="s">
        <v>26</v>
      </c>
      <c r="F10" s="14" t="s">
        <v>3623</v>
      </c>
      <c r="G10" s="14" t="s">
        <v>27</v>
      </c>
      <c r="H10" s="14" t="s">
        <v>4033</v>
      </c>
      <c r="I10" s="14" t="s">
        <v>4034</v>
      </c>
      <c r="J10" s="14" t="s">
        <v>4035</v>
      </c>
      <c r="K10" s="14"/>
      <c r="L10" s="14"/>
      <c r="M10" s="14"/>
      <c r="N10" s="14"/>
      <c r="O10" s="14"/>
      <c r="P10" s="14"/>
      <c r="Q10" s="28"/>
      <c r="R10" s="14"/>
      <c r="S10" s="14">
        <v>89674229889</v>
      </c>
    </row>
    <row r="11" spans="1:19" ht="51">
      <c r="A11" s="14">
        <v>9</v>
      </c>
      <c r="B11" s="14" t="s">
        <v>4036</v>
      </c>
      <c r="C11" s="14" t="s">
        <v>924</v>
      </c>
      <c r="D11" s="26">
        <v>33381</v>
      </c>
      <c r="E11" s="26" t="s">
        <v>26</v>
      </c>
      <c r="F11" s="26">
        <v>41901</v>
      </c>
      <c r="G11" s="14" t="s">
        <v>27</v>
      </c>
      <c r="H11" s="14" t="s">
        <v>4037</v>
      </c>
      <c r="I11" s="14" t="s">
        <v>4038</v>
      </c>
      <c r="J11" s="14" t="s">
        <v>4039</v>
      </c>
      <c r="K11" s="14">
        <v>4</v>
      </c>
      <c r="L11" s="14">
        <v>4</v>
      </c>
      <c r="M11" s="14" t="s">
        <v>4040</v>
      </c>
      <c r="N11" s="14"/>
      <c r="O11" s="14" t="s">
        <v>4041</v>
      </c>
      <c r="P11" s="14" t="s">
        <v>1127</v>
      </c>
      <c r="Q11" s="14" t="s">
        <v>3810</v>
      </c>
      <c r="R11" s="14"/>
      <c r="S11" s="14" t="s">
        <v>4042</v>
      </c>
    </row>
    <row r="12" spans="1:19" ht="102">
      <c r="A12" s="14">
        <v>10</v>
      </c>
      <c r="B12" s="14" t="s">
        <v>4043</v>
      </c>
      <c r="C12" s="14" t="s">
        <v>4044</v>
      </c>
      <c r="D12" s="26">
        <v>23124</v>
      </c>
      <c r="E12" s="26" t="s">
        <v>26</v>
      </c>
      <c r="F12" s="14" t="s">
        <v>4045</v>
      </c>
      <c r="G12" s="14" t="s">
        <v>375</v>
      </c>
      <c r="H12" s="14" t="s">
        <v>3320</v>
      </c>
      <c r="I12" s="14" t="s">
        <v>300</v>
      </c>
      <c r="J12" s="14" t="s">
        <v>4046</v>
      </c>
      <c r="K12" s="14">
        <v>32</v>
      </c>
      <c r="L12" s="14">
        <v>32</v>
      </c>
      <c r="M12" s="14" t="s">
        <v>4047</v>
      </c>
      <c r="N12" s="14"/>
      <c r="O12" s="14" t="s">
        <v>4048</v>
      </c>
      <c r="P12" s="14" t="s">
        <v>4049</v>
      </c>
      <c r="Q12" s="14" t="s">
        <v>3372</v>
      </c>
      <c r="R12" s="14" t="s">
        <v>4050</v>
      </c>
      <c r="S12" s="14"/>
    </row>
    <row r="13" spans="1:19" ht="127.5">
      <c r="A13" s="14">
        <v>11</v>
      </c>
      <c r="B13" s="14" t="s">
        <v>4051</v>
      </c>
      <c r="C13" s="14" t="s">
        <v>3391</v>
      </c>
      <c r="D13" s="26">
        <v>21831</v>
      </c>
      <c r="E13" s="26" t="s">
        <v>26</v>
      </c>
      <c r="F13" s="26">
        <v>31315</v>
      </c>
      <c r="G13" s="14" t="s">
        <v>673</v>
      </c>
      <c r="H13" s="14" t="s">
        <v>4052</v>
      </c>
      <c r="I13" s="14" t="s">
        <v>300</v>
      </c>
      <c r="J13" s="14" t="s">
        <v>641</v>
      </c>
      <c r="K13" s="14">
        <v>33</v>
      </c>
      <c r="L13" s="14">
        <v>33</v>
      </c>
      <c r="M13" s="14" t="s">
        <v>4053</v>
      </c>
      <c r="N13" s="14"/>
      <c r="O13" s="14" t="s">
        <v>4054</v>
      </c>
      <c r="P13" s="14" t="s">
        <v>4055</v>
      </c>
      <c r="Q13" s="28" t="s">
        <v>4056</v>
      </c>
      <c r="R13" s="14" t="s">
        <v>4057</v>
      </c>
      <c r="S13" s="14">
        <v>89034955822</v>
      </c>
    </row>
    <row r="14" spans="1:19" ht="114.75">
      <c r="A14" s="14">
        <v>12</v>
      </c>
      <c r="B14" s="42" t="s">
        <v>937</v>
      </c>
      <c r="C14" s="42" t="s">
        <v>707</v>
      </c>
      <c r="D14" s="79">
        <v>24770</v>
      </c>
      <c r="E14" s="26" t="s">
        <v>26</v>
      </c>
      <c r="F14" s="42" t="s">
        <v>4058</v>
      </c>
      <c r="G14" s="42" t="s">
        <v>27</v>
      </c>
      <c r="H14" s="42" t="s">
        <v>3139</v>
      </c>
      <c r="I14" s="42" t="s">
        <v>940</v>
      </c>
      <c r="J14" s="42" t="s">
        <v>940</v>
      </c>
      <c r="K14" s="42">
        <v>28</v>
      </c>
      <c r="L14" s="42">
        <v>28</v>
      </c>
      <c r="M14" s="42" t="s">
        <v>4059</v>
      </c>
      <c r="N14" s="42"/>
      <c r="O14" s="42" t="s">
        <v>4060</v>
      </c>
      <c r="P14" s="14" t="s">
        <v>944</v>
      </c>
      <c r="Q14" s="28" t="s">
        <v>3593</v>
      </c>
      <c r="R14" s="42" t="s">
        <v>946</v>
      </c>
      <c r="S14" s="14" t="s">
        <v>947</v>
      </c>
    </row>
    <row r="15" spans="1:19" ht="178.5">
      <c r="A15" s="14">
        <v>13</v>
      </c>
      <c r="B15" s="42" t="s">
        <v>3859</v>
      </c>
      <c r="C15" s="42" t="s">
        <v>707</v>
      </c>
      <c r="D15" s="79">
        <v>27528</v>
      </c>
      <c r="E15" s="26" t="s">
        <v>26</v>
      </c>
      <c r="F15" s="26">
        <v>39326</v>
      </c>
      <c r="G15" s="42" t="s">
        <v>27</v>
      </c>
      <c r="H15" s="42" t="s">
        <v>3804</v>
      </c>
      <c r="I15" s="42" t="s">
        <v>1256</v>
      </c>
      <c r="J15" s="14" t="s">
        <v>3745</v>
      </c>
      <c r="K15" s="42">
        <v>19</v>
      </c>
      <c r="L15" s="42">
        <v>19</v>
      </c>
      <c r="M15" s="42" t="s">
        <v>3861</v>
      </c>
      <c r="N15" s="14" t="s">
        <v>3862</v>
      </c>
      <c r="O15" s="42" t="s">
        <v>3856</v>
      </c>
      <c r="P15" s="14" t="s">
        <v>4061</v>
      </c>
      <c r="Q15" s="28" t="s">
        <v>3864</v>
      </c>
      <c r="R15" s="42" t="s">
        <v>3865</v>
      </c>
      <c r="S15" s="14" t="s">
        <v>4062</v>
      </c>
    </row>
    <row r="16" spans="1:19" ht="140.25">
      <c r="A16" s="14">
        <v>14</v>
      </c>
      <c r="B16" s="14" t="s">
        <v>4063</v>
      </c>
      <c r="C16" s="14" t="s">
        <v>4064</v>
      </c>
      <c r="D16" s="26">
        <v>21947</v>
      </c>
      <c r="E16" s="26" t="s">
        <v>26</v>
      </c>
      <c r="F16" s="14" t="s">
        <v>4065</v>
      </c>
      <c r="G16" s="14" t="s">
        <v>375</v>
      </c>
      <c r="H16" s="14" t="s">
        <v>4066</v>
      </c>
      <c r="I16" s="14" t="s">
        <v>4067</v>
      </c>
      <c r="J16" s="14" t="s">
        <v>300</v>
      </c>
      <c r="K16" s="14">
        <v>36</v>
      </c>
      <c r="L16" s="14">
        <v>17</v>
      </c>
      <c r="M16" s="14" t="s">
        <v>4068</v>
      </c>
      <c r="N16" s="14"/>
      <c r="O16" s="14" t="s">
        <v>4069</v>
      </c>
      <c r="P16" s="14"/>
      <c r="Q16" s="28" t="s">
        <v>4070</v>
      </c>
      <c r="R16" s="14" t="s">
        <v>4071</v>
      </c>
      <c r="S16" s="14">
        <v>89674235965</v>
      </c>
    </row>
    <row r="17" spans="1:19" ht="70.5" customHeight="1">
      <c r="A17" s="14">
        <v>15</v>
      </c>
      <c r="B17" s="14" t="s">
        <v>4072</v>
      </c>
      <c r="C17" s="14" t="s">
        <v>4073</v>
      </c>
      <c r="D17" s="26">
        <v>24940</v>
      </c>
      <c r="E17" s="26" t="s">
        <v>960</v>
      </c>
      <c r="F17" s="26">
        <v>32758</v>
      </c>
      <c r="G17" s="14" t="s">
        <v>27</v>
      </c>
      <c r="H17" s="14" t="s">
        <v>3139</v>
      </c>
      <c r="I17" s="14" t="s">
        <v>641</v>
      </c>
      <c r="J17" s="14" t="s">
        <v>641</v>
      </c>
      <c r="K17" s="14">
        <v>29</v>
      </c>
      <c r="L17" s="14">
        <v>29</v>
      </c>
      <c r="M17" s="14" t="s">
        <v>4074</v>
      </c>
      <c r="N17" s="14"/>
      <c r="O17" s="14" t="s">
        <v>4075</v>
      </c>
      <c r="P17" s="14" t="s">
        <v>4076</v>
      </c>
      <c r="Q17" s="28" t="s">
        <v>4077</v>
      </c>
      <c r="R17" s="14"/>
      <c r="S17" s="14">
        <v>89633941819</v>
      </c>
    </row>
    <row r="18" spans="1:19" ht="204">
      <c r="A18" s="14">
        <v>16</v>
      </c>
      <c r="B18" s="14" t="s">
        <v>4078</v>
      </c>
      <c r="C18" s="14" t="s">
        <v>3148</v>
      </c>
      <c r="D18" s="26">
        <v>29247</v>
      </c>
      <c r="E18" s="26" t="s">
        <v>960</v>
      </c>
      <c r="F18" s="26">
        <v>41883</v>
      </c>
      <c r="G18" s="14" t="s">
        <v>27</v>
      </c>
      <c r="H18" s="14" t="s">
        <v>4079</v>
      </c>
      <c r="I18" s="14" t="s">
        <v>4080</v>
      </c>
      <c r="J18" s="14" t="s">
        <v>4081</v>
      </c>
      <c r="K18" s="14">
        <v>16</v>
      </c>
      <c r="L18" s="14">
        <v>4</v>
      </c>
      <c r="M18" s="14" t="s">
        <v>4082</v>
      </c>
      <c r="N18" s="14" t="s">
        <v>4083</v>
      </c>
      <c r="O18" s="14" t="s">
        <v>4084</v>
      </c>
      <c r="P18" s="14" t="s">
        <v>1282</v>
      </c>
      <c r="Q18" s="28" t="s">
        <v>752</v>
      </c>
      <c r="R18" s="14" t="s">
        <v>1281</v>
      </c>
      <c r="S18" s="14">
        <v>89674191636</v>
      </c>
    </row>
    <row r="19" spans="1:19" ht="102">
      <c r="A19" s="14">
        <v>17</v>
      </c>
      <c r="B19" s="14" t="s">
        <v>4085</v>
      </c>
      <c r="C19" s="14" t="s">
        <v>3177</v>
      </c>
      <c r="D19" s="14" t="s">
        <v>4086</v>
      </c>
      <c r="E19" s="26" t="s">
        <v>960</v>
      </c>
      <c r="F19" s="14" t="s">
        <v>4087</v>
      </c>
      <c r="G19" s="14" t="s">
        <v>375</v>
      </c>
      <c r="H19" s="14" t="s">
        <v>4088</v>
      </c>
      <c r="I19" s="14" t="s">
        <v>300</v>
      </c>
      <c r="J19" s="14" t="s">
        <v>300</v>
      </c>
      <c r="K19" s="14">
        <v>43</v>
      </c>
      <c r="L19" s="14">
        <v>43</v>
      </c>
      <c r="M19" s="14" t="s">
        <v>4089</v>
      </c>
      <c r="N19" s="14" t="s">
        <v>4090</v>
      </c>
      <c r="O19" s="14" t="s">
        <v>4091</v>
      </c>
      <c r="P19" s="14" t="s">
        <v>4092</v>
      </c>
      <c r="Q19" s="28" t="s">
        <v>988</v>
      </c>
      <c r="R19" s="14" t="s">
        <v>4093</v>
      </c>
      <c r="S19" s="14" t="s">
        <v>4094</v>
      </c>
    </row>
    <row r="20" spans="1:19" ht="153">
      <c r="A20" s="14">
        <v>18</v>
      </c>
      <c r="B20" s="14" t="s">
        <v>4095</v>
      </c>
      <c r="C20" s="14" t="s">
        <v>990</v>
      </c>
      <c r="D20" s="26">
        <v>32059</v>
      </c>
      <c r="E20" s="26" t="s">
        <v>960</v>
      </c>
      <c r="F20" s="26">
        <v>42249</v>
      </c>
      <c r="G20" s="14" t="s">
        <v>27</v>
      </c>
      <c r="H20" s="14" t="s">
        <v>2023</v>
      </c>
      <c r="I20" s="14" t="s">
        <v>4096</v>
      </c>
      <c r="J20" s="14" t="s">
        <v>641</v>
      </c>
      <c r="K20" s="14">
        <v>9</v>
      </c>
      <c r="L20" s="14">
        <v>9</v>
      </c>
      <c r="M20" s="14" t="s">
        <v>4097</v>
      </c>
      <c r="N20" s="14" t="s">
        <v>4098</v>
      </c>
      <c r="O20" s="14" t="s">
        <v>4099</v>
      </c>
      <c r="P20" s="14" t="s">
        <v>4100</v>
      </c>
      <c r="Q20" s="28" t="s">
        <v>4101</v>
      </c>
      <c r="R20" s="14" t="s">
        <v>998</v>
      </c>
      <c r="S20" s="14">
        <v>89674162511</v>
      </c>
    </row>
    <row r="21" spans="1:19" ht="255">
      <c r="A21" s="14">
        <v>19</v>
      </c>
      <c r="B21" s="14" t="s">
        <v>4102</v>
      </c>
      <c r="C21" s="14" t="s">
        <v>774</v>
      </c>
      <c r="D21" s="26">
        <v>18700</v>
      </c>
      <c r="E21" s="26" t="s">
        <v>960</v>
      </c>
      <c r="F21" s="14" t="s">
        <v>4103</v>
      </c>
      <c r="G21" s="14" t="s">
        <v>27</v>
      </c>
      <c r="H21" s="14" t="s">
        <v>4104</v>
      </c>
      <c r="I21" s="14" t="s">
        <v>4105</v>
      </c>
      <c r="J21" s="14" t="s">
        <v>4106</v>
      </c>
      <c r="K21" s="14">
        <v>47</v>
      </c>
      <c r="L21" s="14">
        <v>47</v>
      </c>
      <c r="M21" s="14" t="s">
        <v>4107</v>
      </c>
      <c r="N21" s="14"/>
      <c r="O21" s="14" t="s">
        <v>4108</v>
      </c>
      <c r="P21" s="14" t="s">
        <v>4109</v>
      </c>
      <c r="Q21" s="28" t="s">
        <v>1181</v>
      </c>
      <c r="R21" s="14" t="s">
        <v>946</v>
      </c>
      <c r="S21" s="14">
        <v>89034254390</v>
      </c>
    </row>
    <row r="22" spans="1:19" ht="324" customHeight="1">
      <c r="A22" s="14">
        <v>20</v>
      </c>
      <c r="B22" s="14" t="s">
        <v>4110</v>
      </c>
      <c r="C22" s="14" t="s">
        <v>785</v>
      </c>
      <c r="D22" s="26">
        <v>26545</v>
      </c>
      <c r="E22" s="14" t="s">
        <v>26</v>
      </c>
      <c r="F22" s="14" t="s">
        <v>4111</v>
      </c>
      <c r="G22" s="14" t="s">
        <v>375</v>
      </c>
      <c r="H22" s="14" t="s">
        <v>4112</v>
      </c>
      <c r="I22" s="14" t="s">
        <v>4113</v>
      </c>
      <c r="J22" s="14" t="s">
        <v>4114</v>
      </c>
      <c r="K22" s="14">
        <v>20</v>
      </c>
      <c r="L22" s="14">
        <v>20</v>
      </c>
      <c r="M22" s="14" t="s">
        <v>4115</v>
      </c>
      <c r="N22" s="14" t="s">
        <v>4116</v>
      </c>
      <c r="O22" s="14" t="s">
        <v>4117</v>
      </c>
      <c r="P22" s="14" t="s">
        <v>4118</v>
      </c>
      <c r="Q22" s="28" t="s">
        <v>3963</v>
      </c>
      <c r="R22" s="14" t="s">
        <v>4119</v>
      </c>
      <c r="S22" s="14" t="s">
        <v>4120</v>
      </c>
    </row>
    <row r="23" spans="1:19" ht="165.75">
      <c r="A23" s="14">
        <v>21</v>
      </c>
      <c r="B23" s="14" t="s">
        <v>3965</v>
      </c>
      <c r="C23" s="14" t="s">
        <v>799</v>
      </c>
      <c r="D23" s="26">
        <v>24309</v>
      </c>
      <c r="E23" s="14" t="s">
        <v>2151</v>
      </c>
      <c r="F23" s="26">
        <v>39468</v>
      </c>
      <c r="G23" s="14" t="s">
        <v>801</v>
      </c>
      <c r="H23" s="14" t="s">
        <v>3409</v>
      </c>
      <c r="I23" s="14" t="s">
        <v>143</v>
      </c>
      <c r="J23" s="14" t="s">
        <v>3966</v>
      </c>
      <c r="K23" s="14">
        <v>25</v>
      </c>
      <c r="L23" s="14">
        <v>10</v>
      </c>
      <c r="M23" s="14" t="s">
        <v>3967</v>
      </c>
      <c r="N23" s="14" t="s">
        <v>1102</v>
      </c>
      <c r="O23" s="14" t="s">
        <v>3968</v>
      </c>
      <c r="P23" s="14" t="s">
        <v>3969</v>
      </c>
      <c r="Q23" s="14" t="s">
        <v>809</v>
      </c>
      <c r="R23" s="14"/>
      <c r="S23" s="14">
        <v>89640385875</v>
      </c>
    </row>
    <row r="24" spans="1:19" ht="165.75">
      <c r="A24" s="14">
        <v>22</v>
      </c>
      <c r="B24" s="14" t="s">
        <v>3970</v>
      </c>
      <c r="C24" s="14" t="s">
        <v>799</v>
      </c>
      <c r="D24" s="26">
        <v>25940</v>
      </c>
      <c r="E24" s="14" t="s">
        <v>800</v>
      </c>
      <c r="F24" s="26">
        <v>36444</v>
      </c>
      <c r="G24" s="14" t="s">
        <v>801</v>
      </c>
      <c r="H24" s="14" t="s">
        <v>3971</v>
      </c>
      <c r="I24" s="14" t="s">
        <v>143</v>
      </c>
      <c r="J24" s="14" t="s">
        <v>3966</v>
      </c>
      <c r="K24" s="14">
        <v>26</v>
      </c>
      <c r="L24" s="28">
        <v>19</v>
      </c>
      <c r="M24" s="14" t="s">
        <v>3967</v>
      </c>
      <c r="N24" s="14" t="s">
        <v>1102</v>
      </c>
      <c r="O24" s="14" t="s">
        <v>3968</v>
      </c>
      <c r="P24" s="14" t="s">
        <v>3972</v>
      </c>
      <c r="Q24" s="14" t="s">
        <v>809</v>
      </c>
      <c r="R24" s="14"/>
      <c r="S24" s="14">
        <v>89094875337</v>
      </c>
    </row>
    <row r="25" spans="1:19" ht="102">
      <c r="A25" s="14">
        <v>23</v>
      </c>
      <c r="B25" s="14" t="s">
        <v>4121</v>
      </c>
      <c r="C25" s="14" t="s">
        <v>811</v>
      </c>
      <c r="D25" s="26" t="s">
        <v>4122</v>
      </c>
      <c r="E25" s="14" t="s">
        <v>32</v>
      </c>
      <c r="F25" s="14" t="s">
        <v>4123</v>
      </c>
      <c r="G25" s="14" t="s">
        <v>27</v>
      </c>
      <c r="H25" s="14" t="s">
        <v>4124</v>
      </c>
      <c r="I25" s="14" t="s">
        <v>641</v>
      </c>
      <c r="J25" s="14" t="s">
        <v>641</v>
      </c>
      <c r="K25" s="14">
        <v>29</v>
      </c>
      <c r="L25" s="14">
        <v>14</v>
      </c>
      <c r="M25" s="14"/>
      <c r="N25" s="14"/>
      <c r="O25" s="14" t="s">
        <v>4125</v>
      </c>
      <c r="P25" s="14" t="s">
        <v>818</v>
      </c>
      <c r="Q25" s="28" t="s">
        <v>4126</v>
      </c>
      <c r="R25" s="14"/>
      <c r="S25" s="14">
        <v>89640370965</v>
      </c>
    </row>
    <row r="26" spans="1:19" ht="89.25">
      <c r="A26" s="14">
        <v>24</v>
      </c>
      <c r="B26" s="81" t="s">
        <v>3986</v>
      </c>
      <c r="C26" s="81" t="s">
        <v>1198</v>
      </c>
      <c r="D26" s="56">
        <v>27023</v>
      </c>
      <c r="E26" s="81" t="s">
        <v>32</v>
      </c>
      <c r="F26" s="14" t="s">
        <v>3987</v>
      </c>
      <c r="G26" s="81" t="s">
        <v>27</v>
      </c>
      <c r="H26" s="14" t="s">
        <v>3528</v>
      </c>
      <c r="I26" s="55" t="s">
        <v>641</v>
      </c>
      <c r="J26" s="55" t="s">
        <v>940</v>
      </c>
      <c r="K26" s="55">
        <v>22</v>
      </c>
      <c r="L26" s="81">
        <v>22</v>
      </c>
      <c r="M26" s="81" t="s">
        <v>2229</v>
      </c>
      <c r="N26" s="14"/>
      <c r="O26" s="81" t="s">
        <v>3988</v>
      </c>
      <c r="P26" s="14" t="s">
        <v>1035</v>
      </c>
      <c r="Q26" s="14" t="s">
        <v>831</v>
      </c>
      <c r="R26" s="14" t="s">
        <v>659</v>
      </c>
      <c r="S26" s="14" t="s">
        <v>3989</v>
      </c>
    </row>
    <row r="27" spans="1:19" ht="25.5">
      <c r="A27" s="14">
        <v>25</v>
      </c>
      <c r="B27" s="14" t="s">
        <v>4127</v>
      </c>
      <c r="C27" s="14" t="s">
        <v>4128</v>
      </c>
      <c r="D27" s="26">
        <v>33680</v>
      </c>
      <c r="E27" s="26" t="s">
        <v>32</v>
      </c>
      <c r="F27" s="26">
        <v>42248</v>
      </c>
      <c r="G27" s="14" t="s">
        <v>27</v>
      </c>
      <c r="H27" s="14" t="s">
        <v>4129</v>
      </c>
      <c r="I27" s="14" t="s">
        <v>940</v>
      </c>
      <c r="J27" s="14" t="s">
        <v>641</v>
      </c>
      <c r="K27" s="14">
        <v>3</v>
      </c>
      <c r="L27" s="14">
        <v>3</v>
      </c>
      <c r="M27" s="14"/>
      <c r="N27" s="14"/>
      <c r="O27" s="14" t="s">
        <v>2978</v>
      </c>
      <c r="P27" s="14" t="s">
        <v>4130</v>
      </c>
      <c r="Q27" s="28" t="s">
        <v>1044</v>
      </c>
      <c r="R27" s="14"/>
      <c r="S27" s="14">
        <v>89094939490</v>
      </c>
    </row>
    <row r="28" spans="1:19" ht="102">
      <c r="A28" s="14">
        <v>26</v>
      </c>
      <c r="B28" s="14" t="s">
        <v>4043</v>
      </c>
      <c r="C28" s="14" t="s">
        <v>4044</v>
      </c>
      <c r="D28" s="26">
        <v>23124</v>
      </c>
      <c r="E28" s="14" t="s">
        <v>982</v>
      </c>
      <c r="F28" s="14" t="s">
        <v>4045</v>
      </c>
      <c r="G28" s="14" t="s">
        <v>375</v>
      </c>
      <c r="H28" s="14" t="s">
        <v>3320</v>
      </c>
      <c r="I28" s="14" t="s">
        <v>300</v>
      </c>
      <c r="J28" s="14" t="s">
        <v>4046</v>
      </c>
      <c r="K28" s="14">
        <v>32</v>
      </c>
      <c r="L28" s="14">
        <v>32</v>
      </c>
      <c r="M28" s="14" t="s">
        <v>4047</v>
      </c>
      <c r="N28" s="14"/>
      <c r="O28" s="14" t="s">
        <v>4048</v>
      </c>
      <c r="P28" s="14" t="s">
        <v>4049</v>
      </c>
      <c r="Q28" s="14" t="s">
        <v>3372</v>
      </c>
      <c r="R28" s="14" t="s">
        <v>4050</v>
      </c>
      <c r="S28" s="14"/>
    </row>
    <row r="29" spans="1:19" ht="76.5">
      <c r="A29" s="14">
        <v>27</v>
      </c>
      <c r="B29" s="18" t="s">
        <v>5626</v>
      </c>
      <c r="C29" s="18" t="s">
        <v>2337</v>
      </c>
      <c r="D29" s="18" t="s">
        <v>5627</v>
      </c>
      <c r="E29" s="14" t="s">
        <v>32</v>
      </c>
      <c r="F29" s="14" t="s">
        <v>3880</v>
      </c>
      <c r="G29" s="14" t="s">
        <v>375</v>
      </c>
      <c r="H29" s="14" t="s">
        <v>5628</v>
      </c>
      <c r="I29" s="18" t="s">
        <v>5629</v>
      </c>
      <c r="J29" s="14" t="s">
        <v>5630</v>
      </c>
      <c r="K29" s="14">
        <v>18</v>
      </c>
      <c r="L29" s="14"/>
      <c r="M29" s="14"/>
      <c r="N29" s="14"/>
      <c r="O29" s="14"/>
      <c r="P29" s="14"/>
      <c r="Q29" s="28"/>
      <c r="R29" s="14"/>
      <c r="S29" s="14">
        <v>89604307147</v>
      </c>
    </row>
    <row r="30" spans="1:19" ht="118.5" customHeight="1">
      <c r="A30" s="14">
        <v>28</v>
      </c>
      <c r="B30" s="36" t="s">
        <v>5787</v>
      </c>
      <c r="C30" s="36" t="s">
        <v>5652</v>
      </c>
      <c r="D30" s="36" t="s">
        <v>5788</v>
      </c>
      <c r="E30" s="36" t="s">
        <v>438</v>
      </c>
      <c r="F30" s="30">
        <v>41183</v>
      </c>
      <c r="G30" s="36" t="s">
        <v>375</v>
      </c>
      <c r="H30" s="36" t="s">
        <v>5789</v>
      </c>
      <c r="I30" s="36" t="s">
        <v>940</v>
      </c>
      <c r="J30" s="36" t="s">
        <v>641</v>
      </c>
      <c r="K30" s="36">
        <v>4</v>
      </c>
      <c r="L30" s="36">
        <v>4</v>
      </c>
      <c r="M30" s="36" t="s">
        <v>1990</v>
      </c>
      <c r="N30" s="36"/>
      <c r="O30" s="36" t="s">
        <v>5790</v>
      </c>
      <c r="P30" s="36"/>
      <c r="Q30" s="36" t="s">
        <v>5791</v>
      </c>
      <c r="R30" s="36"/>
      <c r="S30" s="36">
        <v>89094872772</v>
      </c>
    </row>
  </sheetData>
  <sheetProtection/>
  <mergeCells count="1">
    <mergeCell ref="A1:S1"/>
  </mergeCells>
  <hyperlinks>
    <hyperlink ref="S4" r:id="rId1" display="laqy.zhiqatova@mail.ru, 89674229205"/>
  </hyperlinks>
  <printOptions/>
  <pageMargins left="0.44" right="0.35" top="0.76" bottom="0.56" header="0.5118110236220472" footer="0.5118110236220472"/>
  <pageSetup horizontalDpi="200" verticalDpi="200" orientation="landscape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13.00390625" style="0" customWidth="1"/>
    <col min="4" max="4" width="9.7109375" style="0" bestFit="1" customWidth="1"/>
    <col min="6" max="6" width="9.7109375" style="0" bestFit="1" customWidth="1"/>
    <col min="8" max="8" width="12.28125" style="0" customWidth="1"/>
    <col min="9" max="9" width="11.140625" style="0" customWidth="1"/>
    <col min="10" max="10" width="11.00390625" style="0" customWidth="1"/>
    <col min="11" max="11" width="6.8515625" style="0" customWidth="1"/>
    <col min="12" max="12" width="6.7109375" style="0" customWidth="1"/>
    <col min="14" max="14" width="12.140625" style="0" customWidth="1"/>
    <col min="15" max="15" width="21.8515625" style="0" customWidth="1"/>
    <col min="16" max="16" width="10.00390625" style="0" customWidth="1"/>
    <col min="17" max="17" width="11.00390625" style="0" customWidth="1"/>
    <col min="18" max="18" width="12.00390625" style="0" customWidth="1"/>
    <col min="19" max="19" width="11.57421875" style="0" bestFit="1" customWidth="1"/>
  </cols>
  <sheetData>
    <row r="1" spans="1:19" ht="12.75">
      <c r="A1" s="140" t="s">
        <v>5404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8"/>
    </row>
    <row r="2" spans="1:19" ht="114.7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20" ht="120.75" customHeight="1">
      <c r="A3" s="14">
        <v>1</v>
      </c>
      <c r="B3" s="14" t="s">
        <v>152</v>
      </c>
      <c r="C3" s="14" t="s">
        <v>25</v>
      </c>
      <c r="D3" s="26">
        <v>26807</v>
      </c>
      <c r="E3" s="26" t="s">
        <v>26</v>
      </c>
      <c r="F3" s="26">
        <v>42248</v>
      </c>
      <c r="G3" s="14" t="s">
        <v>27</v>
      </c>
      <c r="H3" s="14" t="s">
        <v>245</v>
      </c>
      <c r="I3" s="14" t="s">
        <v>153</v>
      </c>
      <c r="J3" s="14" t="s">
        <v>154</v>
      </c>
      <c r="K3" s="14">
        <v>24</v>
      </c>
      <c r="L3" s="14">
        <v>3</v>
      </c>
      <c r="M3" s="14" t="s">
        <v>155</v>
      </c>
      <c r="N3" s="14"/>
      <c r="O3" s="14" t="s">
        <v>156</v>
      </c>
      <c r="P3" s="14" t="s">
        <v>58</v>
      </c>
      <c r="Q3" s="28" t="s">
        <v>139</v>
      </c>
      <c r="R3" s="14"/>
      <c r="S3" s="72" t="s">
        <v>316</v>
      </c>
      <c r="T3" s="16"/>
    </row>
    <row r="4" spans="1:19" ht="76.5">
      <c r="A4" s="14">
        <v>2</v>
      </c>
      <c r="B4" s="18" t="s">
        <v>4131</v>
      </c>
      <c r="C4" s="18" t="s">
        <v>4132</v>
      </c>
      <c r="D4" s="18" t="s">
        <v>4133</v>
      </c>
      <c r="E4" s="26" t="s">
        <v>26</v>
      </c>
      <c r="F4" s="14" t="s">
        <v>4134</v>
      </c>
      <c r="G4" s="18" t="s">
        <v>27</v>
      </c>
      <c r="H4" s="14" t="s">
        <v>4135</v>
      </c>
      <c r="I4" s="18" t="s">
        <v>4136</v>
      </c>
      <c r="J4" s="14" t="s">
        <v>4137</v>
      </c>
      <c r="K4" s="14">
        <v>21</v>
      </c>
      <c r="L4" s="14">
        <v>21</v>
      </c>
      <c r="M4" s="14" t="s">
        <v>3746</v>
      </c>
      <c r="N4" s="14"/>
      <c r="O4" s="14"/>
      <c r="P4" s="14" t="s">
        <v>2327</v>
      </c>
      <c r="Q4" s="28" t="s">
        <v>609</v>
      </c>
      <c r="R4" s="14"/>
      <c r="S4" s="14">
        <v>89054361757</v>
      </c>
    </row>
    <row r="5" spans="1:19" ht="127.5">
      <c r="A5" s="14">
        <v>3</v>
      </c>
      <c r="B5" s="14" t="s">
        <v>4138</v>
      </c>
      <c r="C5" s="14" t="s">
        <v>613</v>
      </c>
      <c r="D5" s="26">
        <v>23353</v>
      </c>
      <c r="E5" s="26" t="s">
        <v>26</v>
      </c>
      <c r="F5" s="14" t="s">
        <v>4139</v>
      </c>
      <c r="G5" s="14" t="s">
        <v>375</v>
      </c>
      <c r="H5" s="14" t="s">
        <v>1183</v>
      </c>
      <c r="I5" s="14" t="s">
        <v>4140</v>
      </c>
      <c r="J5" s="14" t="s">
        <v>4141</v>
      </c>
      <c r="K5" s="14">
        <v>31</v>
      </c>
      <c r="L5" s="14">
        <v>31</v>
      </c>
      <c r="M5" s="14" t="s">
        <v>4142</v>
      </c>
      <c r="N5" s="14"/>
      <c r="O5" s="14" t="s">
        <v>4143</v>
      </c>
      <c r="P5" s="14" t="s">
        <v>4144</v>
      </c>
      <c r="Q5" s="14" t="s">
        <v>873</v>
      </c>
      <c r="R5" s="14" t="s">
        <v>4145</v>
      </c>
      <c r="S5" s="14">
        <v>8963919774</v>
      </c>
    </row>
    <row r="6" spans="1:19" ht="63.75">
      <c r="A6" s="14">
        <v>4</v>
      </c>
      <c r="B6" s="14" t="s">
        <v>3765</v>
      </c>
      <c r="C6" s="14" t="s">
        <v>3760</v>
      </c>
      <c r="D6" s="26">
        <v>22378</v>
      </c>
      <c r="E6" s="26" t="s">
        <v>26</v>
      </c>
      <c r="F6" s="26">
        <v>30561</v>
      </c>
      <c r="G6" s="14" t="s">
        <v>27</v>
      </c>
      <c r="H6" s="14" t="s">
        <v>3766</v>
      </c>
      <c r="I6" s="14" t="s">
        <v>3767</v>
      </c>
      <c r="J6" s="14" t="s">
        <v>641</v>
      </c>
      <c r="K6" s="14">
        <v>36</v>
      </c>
      <c r="L6" s="14">
        <v>36</v>
      </c>
      <c r="M6" s="14" t="s">
        <v>629</v>
      </c>
      <c r="N6" s="14" t="s">
        <v>3768</v>
      </c>
      <c r="O6" s="14" t="s">
        <v>4010</v>
      </c>
      <c r="P6" s="14" t="s">
        <v>632</v>
      </c>
      <c r="Q6" s="14" t="s">
        <v>2385</v>
      </c>
      <c r="R6" s="14"/>
      <c r="S6" s="14" t="s">
        <v>3770</v>
      </c>
    </row>
    <row r="7" spans="1:19" ht="89.25">
      <c r="A7" s="14">
        <v>5</v>
      </c>
      <c r="B7" s="14" t="s">
        <v>4146</v>
      </c>
      <c r="C7" s="14" t="s">
        <v>637</v>
      </c>
      <c r="D7" s="26">
        <v>34525</v>
      </c>
      <c r="E7" s="26" t="s">
        <v>26</v>
      </c>
      <c r="F7" s="14" t="s">
        <v>4147</v>
      </c>
      <c r="G7" s="14" t="s">
        <v>27</v>
      </c>
      <c r="H7" s="14" t="s">
        <v>4148</v>
      </c>
      <c r="I7" s="14" t="s">
        <v>4149</v>
      </c>
      <c r="J7" s="14" t="s">
        <v>4150</v>
      </c>
      <c r="K7" s="14">
        <v>1</v>
      </c>
      <c r="L7" s="14">
        <v>1</v>
      </c>
      <c r="M7" s="14"/>
      <c r="N7" s="14" t="s">
        <v>4151</v>
      </c>
      <c r="O7" s="14"/>
      <c r="P7" s="14" t="s">
        <v>4152</v>
      </c>
      <c r="Q7" s="28" t="s">
        <v>2410</v>
      </c>
      <c r="R7" s="14"/>
      <c r="S7" s="14">
        <v>89034946354</v>
      </c>
    </row>
    <row r="8" spans="1:19" ht="89.25">
      <c r="A8" s="14">
        <v>6</v>
      </c>
      <c r="B8" s="14" t="s">
        <v>884</v>
      </c>
      <c r="C8" s="14" t="s">
        <v>649</v>
      </c>
      <c r="D8" s="26">
        <v>21850</v>
      </c>
      <c r="E8" s="26" t="s">
        <v>26</v>
      </c>
      <c r="F8" s="26">
        <v>30387</v>
      </c>
      <c r="G8" s="14" t="s">
        <v>27</v>
      </c>
      <c r="H8" s="14" t="s">
        <v>4015</v>
      </c>
      <c r="I8" s="14" t="s">
        <v>886</v>
      </c>
      <c r="J8" s="14" t="s">
        <v>887</v>
      </c>
      <c r="K8" s="14">
        <v>41</v>
      </c>
      <c r="L8" s="14">
        <v>2</v>
      </c>
      <c r="M8" s="14" t="s">
        <v>4153</v>
      </c>
      <c r="N8" s="14" t="s">
        <v>1091</v>
      </c>
      <c r="O8" s="14" t="s">
        <v>4154</v>
      </c>
      <c r="P8" s="14" t="s">
        <v>891</v>
      </c>
      <c r="Q8" s="14" t="s">
        <v>892</v>
      </c>
      <c r="R8" s="28" t="s">
        <v>659</v>
      </c>
      <c r="S8" s="14" t="s">
        <v>893</v>
      </c>
    </row>
    <row r="9" spans="1:19" ht="38.25">
      <c r="A9" s="14">
        <v>7</v>
      </c>
      <c r="B9" s="14" t="s">
        <v>4155</v>
      </c>
      <c r="C9" s="14" t="s">
        <v>661</v>
      </c>
      <c r="D9" s="26">
        <v>34214</v>
      </c>
      <c r="E9" s="26" t="s">
        <v>26</v>
      </c>
      <c r="F9" s="26">
        <v>42245</v>
      </c>
      <c r="G9" s="14" t="s">
        <v>27</v>
      </c>
      <c r="H9" s="14" t="s">
        <v>4156</v>
      </c>
      <c r="I9" s="14" t="s">
        <v>4157</v>
      </c>
      <c r="J9" s="14" t="s">
        <v>2932</v>
      </c>
      <c r="K9" s="14">
        <v>3</v>
      </c>
      <c r="L9" s="14">
        <v>3</v>
      </c>
      <c r="M9" s="14" t="s">
        <v>1101</v>
      </c>
      <c r="N9" s="14"/>
      <c r="O9" s="14" t="s">
        <v>4158</v>
      </c>
      <c r="P9" s="14" t="s">
        <v>1104</v>
      </c>
      <c r="Q9" s="28" t="s">
        <v>4159</v>
      </c>
      <c r="R9" s="14"/>
      <c r="S9" s="14">
        <v>89034907418</v>
      </c>
    </row>
    <row r="10" spans="1:19" ht="51">
      <c r="A10" s="14">
        <v>8</v>
      </c>
      <c r="B10" s="14" t="s">
        <v>4160</v>
      </c>
      <c r="C10" s="14" t="s">
        <v>3340</v>
      </c>
      <c r="D10" s="26">
        <v>34040</v>
      </c>
      <c r="E10" s="26" t="s">
        <v>26</v>
      </c>
      <c r="F10" s="26">
        <v>43195</v>
      </c>
      <c r="G10" s="14" t="s">
        <v>27</v>
      </c>
      <c r="H10" s="14" t="s">
        <v>673</v>
      </c>
      <c r="I10" s="14" t="s">
        <v>4140</v>
      </c>
      <c r="J10" s="14" t="s">
        <v>2932</v>
      </c>
      <c r="K10" s="14">
        <v>0</v>
      </c>
      <c r="L10" s="14">
        <v>0</v>
      </c>
      <c r="M10" s="14" t="s">
        <v>1102</v>
      </c>
      <c r="N10" s="14"/>
      <c r="O10" s="14"/>
      <c r="P10" s="14" t="s">
        <v>4161</v>
      </c>
      <c r="Q10" s="26">
        <v>43199</v>
      </c>
      <c r="R10" s="14"/>
      <c r="S10" s="14">
        <v>89674194459</v>
      </c>
    </row>
    <row r="11" spans="1:19" ht="51">
      <c r="A11" s="14">
        <v>9</v>
      </c>
      <c r="B11" s="14" t="s">
        <v>4162</v>
      </c>
      <c r="C11" s="14" t="s">
        <v>3345</v>
      </c>
      <c r="D11" s="14" t="s">
        <v>4163</v>
      </c>
      <c r="E11" s="26" t="s">
        <v>26</v>
      </c>
      <c r="F11" s="14" t="s">
        <v>4164</v>
      </c>
      <c r="G11" s="14" t="s">
        <v>375</v>
      </c>
      <c r="H11" s="14" t="s">
        <v>4165</v>
      </c>
      <c r="I11" s="14" t="s">
        <v>4157</v>
      </c>
      <c r="J11" s="14" t="s">
        <v>4166</v>
      </c>
      <c r="K11" s="14">
        <v>31</v>
      </c>
      <c r="L11" s="14">
        <v>31</v>
      </c>
      <c r="M11" s="14" t="s">
        <v>4167</v>
      </c>
      <c r="N11" s="14"/>
      <c r="O11" s="14" t="s">
        <v>4168</v>
      </c>
      <c r="P11" s="14" t="s">
        <v>4169</v>
      </c>
      <c r="Q11" s="36" t="s">
        <v>690</v>
      </c>
      <c r="R11" s="14"/>
      <c r="S11" s="80" t="s">
        <v>4170</v>
      </c>
    </row>
    <row r="12" spans="1:19" ht="76.5">
      <c r="A12" s="14">
        <v>10</v>
      </c>
      <c r="B12" s="14" t="s">
        <v>3803</v>
      </c>
      <c r="C12" s="14" t="s">
        <v>924</v>
      </c>
      <c r="D12" s="26">
        <v>27396</v>
      </c>
      <c r="E12" s="26" t="s">
        <v>26</v>
      </c>
      <c r="F12" s="26">
        <v>35688</v>
      </c>
      <c r="G12" s="14" t="s">
        <v>27</v>
      </c>
      <c r="H12" s="14" t="s">
        <v>3804</v>
      </c>
      <c r="I12" s="14" t="s">
        <v>3805</v>
      </c>
      <c r="J12" s="14" t="s">
        <v>3806</v>
      </c>
      <c r="K12" s="14">
        <v>22</v>
      </c>
      <c r="L12" s="28">
        <v>22</v>
      </c>
      <c r="M12" s="14" t="s">
        <v>3807</v>
      </c>
      <c r="N12" s="14" t="s">
        <v>3808</v>
      </c>
      <c r="O12" s="14" t="s">
        <v>3809</v>
      </c>
      <c r="P12" s="14" t="s">
        <v>1127</v>
      </c>
      <c r="Q12" s="14" t="s">
        <v>3810</v>
      </c>
      <c r="R12" s="14"/>
      <c r="S12" s="14" t="s">
        <v>3811</v>
      </c>
    </row>
    <row r="13" spans="1:19" ht="76.5">
      <c r="A13" s="14">
        <v>11</v>
      </c>
      <c r="B13" s="14" t="s">
        <v>4171</v>
      </c>
      <c r="C13" s="14" t="s">
        <v>3364</v>
      </c>
      <c r="D13" s="26">
        <v>24716</v>
      </c>
      <c r="E13" s="26" t="s">
        <v>26</v>
      </c>
      <c r="F13" s="14" t="s">
        <v>4172</v>
      </c>
      <c r="G13" s="14" t="s">
        <v>375</v>
      </c>
      <c r="H13" s="14" t="s">
        <v>3320</v>
      </c>
      <c r="I13" s="14" t="s">
        <v>4173</v>
      </c>
      <c r="J13" s="14" t="s">
        <v>154</v>
      </c>
      <c r="K13" s="14">
        <v>27</v>
      </c>
      <c r="L13" s="14">
        <v>27</v>
      </c>
      <c r="M13" s="14" t="s">
        <v>1101</v>
      </c>
      <c r="N13" s="14"/>
      <c r="O13" s="14" t="s">
        <v>4174</v>
      </c>
      <c r="P13" s="14" t="s">
        <v>4175</v>
      </c>
      <c r="Q13" s="28">
        <v>43013</v>
      </c>
      <c r="R13" s="14"/>
      <c r="S13" s="14"/>
    </row>
    <row r="14" spans="1:19" ht="191.25">
      <c r="A14" s="14">
        <v>12</v>
      </c>
      <c r="B14" s="14" t="s">
        <v>4176</v>
      </c>
      <c r="C14" s="14" t="s">
        <v>3391</v>
      </c>
      <c r="D14" s="26">
        <v>22541</v>
      </c>
      <c r="E14" s="26" t="s">
        <v>3392</v>
      </c>
      <c r="F14" s="26">
        <v>33775</v>
      </c>
      <c r="G14" s="14" t="s">
        <v>375</v>
      </c>
      <c r="H14" s="14" t="s">
        <v>4177</v>
      </c>
      <c r="I14" s="14" t="s">
        <v>2932</v>
      </c>
      <c r="J14" s="14" t="s">
        <v>4137</v>
      </c>
      <c r="K14" s="14">
        <v>33</v>
      </c>
      <c r="L14" s="14">
        <v>26</v>
      </c>
      <c r="M14" s="14" t="s">
        <v>100</v>
      </c>
      <c r="N14" s="14"/>
      <c r="O14" s="14" t="s">
        <v>4178</v>
      </c>
      <c r="P14" s="14" t="s">
        <v>4179</v>
      </c>
      <c r="Q14" s="28" t="s">
        <v>3398</v>
      </c>
      <c r="R14" s="14" t="s">
        <v>4180</v>
      </c>
      <c r="S14" s="14">
        <v>89034900198</v>
      </c>
    </row>
    <row r="15" spans="1:19" ht="63.75">
      <c r="A15" s="14">
        <v>13</v>
      </c>
      <c r="B15" s="42" t="s">
        <v>4181</v>
      </c>
      <c r="C15" s="42" t="s">
        <v>707</v>
      </c>
      <c r="D15" s="79">
        <v>19139</v>
      </c>
      <c r="E15" s="26" t="s">
        <v>26</v>
      </c>
      <c r="F15" s="14" t="s">
        <v>4182</v>
      </c>
      <c r="G15" s="42" t="s">
        <v>27</v>
      </c>
      <c r="H15" s="42" t="s">
        <v>4183</v>
      </c>
      <c r="I15" s="42" t="s">
        <v>4184</v>
      </c>
      <c r="J15" s="14" t="s">
        <v>2932</v>
      </c>
      <c r="K15" s="14">
        <v>43</v>
      </c>
      <c r="L15" s="14">
        <v>43</v>
      </c>
      <c r="M15" s="42" t="s">
        <v>4185</v>
      </c>
      <c r="N15" s="14"/>
      <c r="O15" s="42" t="s">
        <v>4186</v>
      </c>
      <c r="P15" s="14" t="s">
        <v>4187</v>
      </c>
      <c r="Q15" s="28" t="s">
        <v>4188</v>
      </c>
      <c r="R15" s="42" t="s">
        <v>4189</v>
      </c>
      <c r="S15" s="14" t="s">
        <v>4190</v>
      </c>
    </row>
    <row r="16" spans="1:19" ht="51">
      <c r="A16" s="14">
        <v>14</v>
      </c>
      <c r="B16" s="14" t="s">
        <v>4191</v>
      </c>
      <c r="C16" s="14" t="s">
        <v>719</v>
      </c>
      <c r="D16" s="26">
        <v>33300</v>
      </c>
      <c r="E16" s="26" t="s">
        <v>26</v>
      </c>
      <c r="F16" s="14"/>
      <c r="G16" s="14" t="s">
        <v>27</v>
      </c>
      <c r="H16" s="14" t="s">
        <v>4192</v>
      </c>
      <c r="I16" s="14" t="s">
        <v>1878</v>
      </c>
      <c r="J16" s="14" t="s">
        <v>4140</v>
      </c>
      <c r="K16" s="14">
        <v>5</v>
      </c>
      <c r="L16" s="14">
        <v>5</v>
      </c>
      <c r="M16" s="14"/>
      <c r="N16" s="14"/>
      <c r="O16" s="14"/>
      <c r="P16" s="14"/>
      <c r="Q16" s="14" t="s">
        <v>2663</v>
      </c>
      <c r="R16" s="14"/>
      <c r="S16" s="14"/>
    </row>
    <row r="17" spans="1:19" ht="63.75">
      <c r="A17" s="14">
        <v>15</v>
      </c>
      <c r="B17" s="14" t="s">
        <v>4193</v>
      </c>
      <c r="C17" s="14" t="s">
        <v>731</v>
      </c>
      <c r="D17" s="26">
        <v>24870</v>
      </c>
      <c r="E17" s="26" t="s">
        <v>26</v>
      </c>
      <c r="F17" s="26">
        <v>33101</v>
      </c>
      <c r="G17" s="14" t="s">
        <v>27</v>
      </c>
      <c r="H17" s="14" t="s">
        <v>802</v>
      </c>
      <c r="I17" s="14" t="s">
        <v>2932</v>
      </c>
      <c r="J17" s="14" t="s">
        <v>2932</v>
      </c>
      <c r="K17" s="14">
        <v>28</v>
      </c>
      <c r="L17" s="14">
        <v>26</v>
      </c>
      <c r="M17" s="14" t="s">
        <v>4194</v>
      </c>
      <c r="N17" s="14" t="s">
        <v>4195</v>
      </c>
      <c r="O17" s="14" t="s">
        <v>4196</v>
      </c>
      <c r="P17" s="14" t="s">
        <v>4197</v>
      </c>
      <c r="Q17" s="28" t="s">
        <v>738</v>
      </c>
      <c r="R17" s="14" t="s">
        <v>4198</v>
      </c>
      <c r="S17" s="14">
        <v>89064831016</v>
      </c>
    </row>
    <row r="18" spans="1:19" ht="242.25">
      <c r="A18" s="14">
        <v>16</v>
      </c>
      <c r="B18" s="14" t="s">
        <v>969</v>
      </c>
      <c r="C18" s="14" t="s">
        <v>3148</v>
      </c>
      <c r="D18" s="26">
        <v>25189</v>
      </c>
      <c r="E18" s="26" t="s">
        <v>26</v>
      </c>
      <c r="F18" s="26">
        <v>37257</v>
      </c>
      <c r="G18" s="14" t="s">
        <v>27</v>
      </c>
      <c r="H18" s="14" t="s">
        <v>844</v>
      </c>
      <c r="I18" s="14" t="s">
        <v>4140</v>
      </c>
      <c r="J18" s="14" t="s">
        <v>4199</v>
      </c>
      <c r="K18" s="14">
        <v>25</v>
      </c>
      <c r="L18" s="14">
        <v>16</v>
      </c>
      <c r="M18" s="14" t="s">
        <v>4200</v>
      </c>
      <c r="N18" s="14" t="s">
        <v>4201</v>
      </c>
      <c r="O18" s="14" t="s">
        <v>4202</v>
      </c>
      <c r="P18" s="14" t="s">
        <v>978</v>
      </c>
      <c r="Q18" s="28" t="s">
        <v>752</v>
      </c>
      <c r="R18" s="14" t="s">
        <v>979</v>
      </c>
      <c r="S18" s="14">
        <v>89034920351</v>
      </c>
    </row>
    <row r="19" spans="1:19" ht="51">
      <c r="A19" s="14">
        <v>17</v>
      </c>
      <c r="B19" s="14" t="s">
        <v>4203</v>
      </c>
      <c r="C19" s="14" t="s">
        <v>3177</v>
      </c>
      <c r="D19" s="14" t="s">
        <v>4204</v>
      </c>
      <c r="E19" s="26" t="s">
        <v>26</v>
      </c>
      <c r="F19" s="26">
        <v>42248</v>
      </c>
      <c r="G19" s="14" t="s">
        <v>375</v>
      </c>
      <c r="H19" s="14" t="s">
        <v>4205</v>
      </c>
      <c r="I19" s="14" t="s">
        <v>4206</v>
      </c>
      <c r="J19" s="14" t="s">
        <v>2932</v>
      </c>
      <c r="K19" s="14">
        <v>26</v>
      </c>
      <c r="L19" s="14">
        <v>26</v>
      </c>
      <c r="M19" s="14" t="s">
        <v>4207</v>
      </c>
      <c r="N19" s="14">
        <v>0</v>
      </c>
      <c r="O19" s="14" t="s">
        <v>4208</v>
      </c>
      <c r="P19" s="26">
        <v>41259</v>
      </c>
      <c r="Q19" s="28" t="s">
        <v>988</v>
      </c>
      <c r="R19" s="14"/>
      <c r="S19" s="14">
        <v>89633919794</v>
      </c>
    </row>
    <row r="20" spans="1:19" ht="76.5">
      <c r="A20" s="14">
        <v>18</v>
      </c>
      <c r="B20" s="14" t="s">
        <v>4209</v>
      </c>
      <c r="C20" s="14" t="s">
        <v>1166</v>
      </c>
      <c r="D20" s="26">
        <v>29228</v>
      </c>
      <c r="E20" s="26" t="s">
        <v>26</v>
      </c>
      <c r="F20" s="26">
        <v>38728</v>
      </c>
      <c r="G20" s="14" t="s">
        <v>27</v>
      </c>
      <c r="H20" s="14" t="s">
        <v>4210</v>
      </c>
      <c r="I20" s="14" t="s">
        <v>4211</v>
      </c>
      <c r="J20" s="14" t="s">
        <v>4212</v>
      </c>
      <c r="K20" s="14">
        <v>14</v>
      </c>
      <c r="L20" s="14">
        <v>12</v>
      </c>
      <c r="M20" s="14" t="s">
        <v>4213</v>
      </c>
      <c r="N20" s="14" t="s">
        <v>4214</v>
      </c>
      <c r="O20" s="14" t="s">
        <v>4215</v>
      </c>
      <c r="P20" s="14" t="s">
        <v>4216</v>
      </c>
      <c r="Q20" s="28" t="s">
        <v>3726</v>
      </c>
      <c r="R20" s="14" t="s">
        <v>998</v>
      </c>
      <c r="S20" s="14">
        <v>89654951204</v>
      </c>
    </row>
    <row r="21" spans="1:19" ht="63.75">
      <c r="A21" s="14">
        <v>19</v>
      </c>
      <c r="B21" s="14" t="s">
        <v>4191</v>
      </c>
      <c r="C21" s="14" t="s">
        <v>774</v>
      </c>
      <c r="D21" s="26">
        <v>33300</v>
      </c>
      <c r="E21" s="26" t="s">
        <v>26</v>
      </c>
      <c r="F21" s="14" t="s">
        <v>4217</v>
      </c>
      <c r="G21" s="14" t="s">
        <v>27</v>
      </c>
      <c r="H21" s="14" t="s">
        <v>4218</v>
      </c>
      <c r="I21" s="14" t="s">
        <v>4219</v>
      </c>
      <c r="J21" s="14" t="s">
        <v>4150</v>
      </c>
      <c r="K21" s="14">
        <v>5</v>
      </c>
      <c r="L21" s="14">
        <v>5</v>
      </c>
      <c r="M21" s="14" t="s">
        <v>4220</v>
      </c>
      <c r="N21" s="14"/>
      <c r="O21" s="14" t="s">
        <v>4221</v>
      </c>
      <c r="P21" s="14" t="s">
        <v>4222</v>
      </c>
      <c r="Q21" s="28" t="s">
        <v>1181</v>
      </c>
      <c r="R21" s="14"/>
      <c r="S21" s="14">
        <v>89674222984</v>
      </c>
    </row>
    <row r="22" spans="1:19" ht="204">
      <c r="A22" s="14">
        <v>20</v>
      </c>
      <c r="B22" s="14" t="s">
        <v>4110</v>
      </c>
      <c r="C22" s="14" t="s">
        <v>785</v>
      </c>
      <c r="D22" s="26">
        <v>26545</v>
      </c>
      <c r="E22" s="26" t="s">
        <v>26</v>
      </c>
      <c r="F22" s="14" t="s">
        <v>4111</v>
      </c>
      <c r="G22" s="14" t="s">
        <v>375</v>
      </c>
      <c r="H22" s="14" t="s">
        <v>4112</v>
      </c>
      <c r="I22" s="14" t="s">
        <v>4113</v>
      </c>
      <c r="J22" s="14" t="s">
        <v>154</v>
      </c>
      <c r="K22" s="14">
        <v>20</v>
      </c>
      <c r="L22" s="14">
        <v>20</v>
      </c>
      <c r="M22" s="14" t="s">
        <v>4115</v>
      </c>
      <c r="N22" s="14" t="s">
        <v>4116</v>
      </c>
      <c r="O22" s="14" t="s">
        <v>4117</v>
      </c>
      <c r="P22" s="14" t="s">
        <v>4118</v>
      </c>
      <c r="Q22" s="28" t="s">
        <v>3963</v>
      </c>
      <c r="R22" s="14" t="s">
        <v>4119</v>
      </c>
      <c r="S22" s="14" t="s">
        <v>4120</v>
      </c>
    </row>
    <row r="23" spans="1:19" ht="63.75">
      <c r="A23" s="14">
        <v>21</v>
      </c>
      <c r="B23" s="14" t="s">
        <v>1191</v>
      </c>
      <c r="C23" s="14" t="s">
        <v>799</v>
      </c>
      <c r="D23" s="26">
        <v>21916</v>
      </c>
      <c r="E23" s="26" t="s">
        <v>26</v>
      </c>
      <c r="F23" s="26">
        <v>30551</v>
      </c>
      <c r="G23" s="14" t="s">
        <v>801</v>
      </c>
      <c r="H23" s="14" t="s">
        <v>1192</v>
      </c>
      <c r="I23" s="14" t="s">
        <v>154</v>
      </c>
      <c r="J23" s="14" t="s">
        <v>1193</v>
      </c>
      <c r="K23" s="14">
        <v>35</v>
      </c>
      <c r="L23" s="14">
        <v>35</v>
      </c>
      <c r="M23" s="14" t="s">
        <v>1194</v>
      </c>
      <c r="N23" s="14" t="s">
        <v>806</v>
      </c>
      <c r="O23" s="14" t="s">
        <v>1195</v>
      </c>
      <c r="P23" s="14" t="s">
        <v>1196</v>
      </c>
      <c r="Q23" s="14" t="s">
        <v>809</v>
      </c>
      <c r="R23" s="14"/>
      <c r="S23" s="14">
        <v>89604229796</v>
      </c>
    </row>
    <row r="24" spans="1:19" ht="89.25">
      <c r="A24" s="14">
        <v>22</v>
      </c>
      <c r="B24" s="14" t="s">
        <v>4146</v>
      </c>
      <c r="C24" s="14" t="s">
        <v>811</v>
      </c>
      <c r="D24" s="14" t="s">
        <v>4223</v>
      </c>
      <c r="E24" s="26" t="s">
        <v>26</v>
      </c>
      <c r="F24" s="14" t="s">
        <v>4224</v>
      </c>
      <c r="G24" s="14" t="s">
        <v>27</v>
      </c>
      <c r="H24" s="14" t="s">
        <v>4225</v>
      </c>
      <c r="I24" s="14" t="s">
        <v>4226</v>
      </c>
      <c r="J24" s="14" t="s">
        <v>4227</v>
      </c>
      <c r="K24" s="14">
        <v>1</v>
      </c>
      <c r="L24" s="14">
        <v>1</v>
      </c>
      <c r="M24" s="14"/>
      <c r="N24" s="14" t="s">
        <v>4228</v>
      </c>
      <c r="O24" s="14" t="s">
        <v>4229</v>
      </c>
      <c r="P24" s="14"/>
      <c r="Q24" s="28" t="s">
        <v>4230</v>
      </c>
      <c r="R24" s="14"/>
      <c r="S24" s="14">
        <v>89034946354</v>
      </c>
    </row>
    <row r="25" spans="1:19" ht="63.75">
      <c r="A25" s="14">
        <v>23</v>
      </c>
      <c r="B25" s="14" t="s">
        <v>2927</v>
      </c>
      <c r="C25" s="81" t="s">
        <v>2928</v>
      </c>
      <c r="D25" s="26" t="s">
        <v>2929</v>
      </c>
      <c r="E25" s="81" t="s">
        <v>1902</v>
      </c>
      <c r="F25" s="14" t="s">
        <v>2930</v>
      </c>
      <c r="G25" s="14" t="s">
        <v>225</v>
      </c>
      <c r="H25" s="14" t="s">
        <v>2931</v>
      </c>
      <c r="I25" s="81" t="s">
        <v>2932</v>
      </c>
      <c r="J25" s="81" t="s">
        <v>896</v>
      </c>
      <c r="K25" s="14">
        <v>22</v>
      </c>
      <c r="L25" s="14">
        <v>22</v>
      </c>
      <c r="M25" s="14" t="s">
        <v>2933</v>
      </c>
      <c r="N25" s="14" t="s">
        <v>2934</v>
      </c>
      <c r="O25" s="14" t="s">
        <v>2935</v>
      </c>
      <c r="P25" s="14" t="s">
        <v>1035</v>
      </c>
      <c r="Q25" s="14" t="s">
        <v>831</v>
      </c>
      <c r="R25" s="14" t="s">
        <v>2936</v>
      </c>
      <c r="S25" s="14" t="s">
        <v>2937</v>
      </c>
    </row>
    <row r="26" spans="1:19" ht="51">
      <c r="A26" s="14">
        <v>24</v>
      </c>
      <c r="B26" s="14" t="s">
        <v>4231</v>
      </c>
      <c r="C26" s="14" t="s">
        <v>835</v>
      </c>
      <c r="D26" s="26">
        <v>19715</v>
      </c>
      <c r="E26" s="26" t="s">
        <v>960</v>
      </c>
      <c r="F26" s="26">
        <v>26724</v>
      </c>
      <c r="G26" s="14" t="s">
        <v>27</v>
      </c>
      <c r="H26" s="14" t="s">
        <v>4232</v>
      </c>
      <c r="I26" s="14" t="s">
        <v>4233</v>
      </c>
      <c r="J26" s="14" t="s">
        <v>4233</v>
      </c>
      <c r="K26" s="14">
        <v>45</v>
      </c>
      <c r="L26" s="14">
        <v>45</v>
      </c>
      <c r="M26" s="14" t="s">
        <v>4234</v>
      </c>
      <c r="N26" s="14"/>
      <c r="O26" s="14" t="s">
        <v>4235</v>
      </c>
      <c r="P26" s="14" t="s">
        <v>4236</v>
      </c>
      <c r="Q26" s="28" t="s">
        <v>4237</v>
      </c>
      <c r="R26" s="14" t="s">
        <v>4238</v>
      </c>
      <c r="S26" s="14">
        <v>892808007190</v>
      </c>
    </row>
    <row r="27" spans="1:19" ht="76.5">
      <c r="A27" s="14">
        <v>25</v>
      </c>
      <c r="B27" s="14" t="s">
        <v>4171</v>
      </c>
      <c r="C27" s="14" t="s">
        <v>3364</v>
      </c>
      <c r="D27" s="26">
        <v>24716</v>
      </c>
      <c r="E27" s="14" t="s">
        <v>960</v>
      </c>
      <c r="F27" s="14" t="s">
        <v>4172</v>
      </c>
      <c r="G27" s="14" t="s">
        <v>375</v>
      </c>
      <c r="H27" s="14" t="s">
        <v>3320</v>
      </c>
      <c r="I27" s="14" t="s">
        <v>4173</v>
      </c>
      <c r="J27" s="14" t="s">
        <v>154</v>
      </c>
      <c r="K27" s="14">
        <v>27</v>
      </c>
      <c r="L27" s="14">
        <v>27</v>
      </c>
      <c r="M27" s="14" t="s">
        <v>1101</v>
      </c>
      <c r="N27" s="14"/>
      <c r="O27" s="14" t="s">
        <v>4174</v>
      </c>
      <c r="P27" s="14" t="s">
        <v>4175</v>
      </c>
      <c r="Q27" s="28">
        <v>43013</v>
      </c>
      <c r="R27" s="14"/>
      <c r="S27" s="14"/>
    </row>
    <row r="28" spans="1:19" ht="267.75">
      <c r="A28" s="14">
        <v>26</v>
      </c>
      <c r="B28" s="36" t="s">
        <v>5792</v>
      </c>
      <c r="C28" s="36" t="s">
        <v>5662</v>
      </c>
      <c r="D28" s="36" t="s">
        <v>5793</v>
      </c>
      <c r="E28" s="36" t="s">
        <v>5643</v>
      </c>
      <c r="F28" s="36" t="s">
        <v>2498</v>
      </c>
      <c r="G28" s="36" t="s">
        <v>27</v>
      </c>
      <c r="H28" s="36" t="s">
        <v>5794</v>
      </c>
      <c r="I28" s="36" t="s">
        <v>5795</v>
      </c>
      <c r="J28" s="36" t="s">
        <v>4233</v>
      </c>
      <c r="K28" s="36">
        <v>11</v>
      </c>
      <c r="L28" s="36">
        <v>11</v>
      </c>
      <c r="M28" s="36" t="s">
        <v>1990</v>
      </c>
      <c r="N28" s="36" t="s">
        <v>5796</v>
      </c>
      <c r="O28" s="36" t="s">
        <v>5797</v>
      </c>
      <c r="P28" s="36" t="s">
        <v>5798</v>
      </c>
      <c r="Q28" s="95" t="s">
        <v>5799</v>
      </c>
      <c r="R28" s="36"/>
      <c r="S28" s="36">
        <v>89286912165</v>
      </c>
    </row>
  </sheetData>
  <sheetProtection/>
  <mergeCells count="1">
    <mergeCell ref="A1:R1"/>
  </mergeCells>
  <hyperlinks>
    <hyperlink ref="S3" r:id="rId1" display="afashagov.hasen@mail.ru     9889283999"/>
    <hyperlink ref="S11" r:id="rId2" display="mailto:bekanovalyuda@yandex.ru"/>
  </hyperlinks>
  <printOptions/>
  <pageMargins left="0.44" right="0.36" top="0.52" bottom="0.39" header="0.3" footer="0.3"/>
  <pageSetup horizontalDpi="600" verticalDpi="600" orientation="landscape" paperSize="9" scale="70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11.7109375" style="0" customWidth="1"/>
    <col min="4" max="4" width="9.7109375" style="0" bestFit="1" customWidth="1"/>
    <col min="5" max="5" width="7.7109375" style="0" customWidth="1"/>
    <col min="6" max="6" width="9.7109375" style="0" bestFit="1" customWidth="1"/>
    <col min="7" max="7" width="8.8515625" style="0" customWidth="1"/>
    <col min="8" max="8" width="14.7109375" style="0" customWidth="1"/>
    <col min="9" max="9" width="15.28125" style="0" customWidth="1"/>
    <col min="10" max="10" width="10.8515625" style="0" customWidth="1"/>
    <col min="11" max="12" width="6.7109375" style="0" customWidth="1"/>
    <col min="14" max="14" width="9.7109375" style="0" bestFit="1" customWidth="1"/>
    <col min="15" max="15" width="20.57421875" style="0" customWidth="1"/>
    <col min="16" max="16" width="11.00390625" style="0" customWidth="1"/>
    <col min="19" max="19" width="12.28125" style="0" customWidth="1"/>
  </cols>
  <sheetData>
    <row r="1" spans="1:19" ht="36.75" customHeight="1">
      <c r="A1" s="132" t="s">
        <v>5405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94.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84" customHeight="1">
      <c r="A3" s="14">
        <v>1</v>
      </c>
      <c r="B3" s="14" t="s">
        <v>157</v>
      </c>
      <c r="C3" s="14" t="s">
        <v>25</v>
      </c>
      <c r="D3" s="26">
        <v>20708</v>
      </c>
      <c r="E3" s="26" t="s">
        <v>26</v>
      </c>
      <c r="F3" s="26">
        <v>37129</v>
      </c>
      <c r="G3" s="14" t="s">
        <v>27</v>
      </c>
      <c r="H3" s="14" t="s">
        <v>247</v>
      </c>
      <c r="I3" s="14" t="s">
        <v>153</v>
      </c>
      <c r="J3" s="14" t="s">
        <v>158</v>
      </c>
      <c r="K3" s="14">
        <v>31</v>
      </c>
      <c r="L3" s="14">
        <v>17</v>
      </c>
      <c r="M3" s="14" t="s">
        <v>159</v>
      </c>
      <c r="N3" s="14"/>
      <c r="O3" s="14" t="s">
        <v>160</v>
      </c>
      <c r="P3" s="14" t="s">
        <v>161</v>
      </c>
      <c r="Q3" s="28" t="s">
        <v>50</v>
      </c>
      <c r="R3" s="14"/>
      <c r="S3" s="14" t="s">
        <v>327</v>
      </c>
    </row>
    <row r="4" spans="1:19" ht="76.5">
      <c r="A4" s="14">
        <v>2</v>
      </c>
      <c r="B4" s="14" t="s">
        <v>162</v>
      </c>
      <c r="C4" s="14" t="s">
        <v>25</v>
      </c>
      <c r="D4" s="26">
        <v>25644</v>
      </c>
      <c r="E4" s="26" t="s">
        <v>26</v>
      </c>
      <c r="F4" s="26">
        <v>33213</v>
      </c>
      <c r="G4" s="14" t="s">
        <v>27</v>
      </c>
      <c r="H4" s="14" t="s">
        <v>242</v>
      </c>
      <c r="I4" s="14" t="s">
        <v>153</v>
      </c>
      <c r="J4" s="14" t="s">
        <v>158</v>
      </c>
      <c r="K4" s="14">
        <v>27</v>
      </c>
      <c r="L4" s="14">
        <v>27</v>
      </c>
      <c r="M4" s="14" t="s">
        <v>59</v>
      </c>
      <c r="N4" s="14"/>
      <c r="O4" s="14" t="s">
        <v>163</v>
      </c>
      <c r="P4" s="14" t="s">
        <v>76</v>
      </c>
      <c r="Q4" s="28" t="s">
        <v>50</v>
      </c>
      <c r="R4" s="14"/>
      <c r="S4" s="14">
        <v>9674242000</v>
      </c>
    </row>
    <row r="5" spans="1:19" ht="89.25">
      <c r="A5" s="14">
        <v>3</v>
      </c>
      <c r="B5" s="18" t="s">
        <v>4239</v>
      </c>
      <c r="C5" s="18" t="s">
        <v>4240</v>
      </c>
      <c r="D5" s="18" t="s">
        <v>4241</v>
      </c>
      <c r="E5" s="26" t="s">
        <v>26</v>
      </c>
      <c r="F5" s="14" t="s">
        <v>4242</v>
      </c>
      <c r="G5" s="18" t="s">
        <v>27</v>
      </c>
      <c r="H5" s="14" t="s">
        <v>4243</v>
      </c>
      <c r="I5" s="18" t="s">
        <v>4244</v>
      </c>
      <c r="J5" s="55" t="s">
        <v>4245</v>
      </c>
      <c r="K5" s="55">
        <v>23</v>
      </c>
      <c r="L5" s="55">
        <v>23</v>
      </c>
      <c r="M5" s="14" t="s">
        <v>2334</v>
      </c>
      <c r="N5" s="14"/>
      <c r="O5" s="14" t="s">
        <v>4246</v>
      </c>
      <c r="P5" s="14" t="s">
        <v>4247</v>
      </c>
      <c r="Q5" s="28" t="s">
        <v>609</v>
      </c>
      <c r="R5" s="14"/>
      <c r="S5" s="14" t="s">
        <v>4248</v>
      </c>
    </row>
    <row r="6" spans="1:19" ht="127.5">
      <c r="A6" s="14">
        <v>4</v>
      </c>
      <c r="B6" s="14" t="s">
        <v>4249</v>
      </c>
      <c r="C6" s="14" t="s">
        <v>613</v>
      </c>
      <c r="D6" s="14" t="s">
        <v>470</v>
      </c>
      <c r="E6" s="26" t="s">
        <v>26</v>
      </c>
      <c r="F6" s="14" t="s">
        <v>4250</v>
      </c>
      <c r="G6" s="14" t="s">
        <v>4251</v>
      </c>
      <c r="H6" s="14" t="s">
        <v>4252</v>
      </c>
      <c r="I6" s="14"/>
      <c r="J6" s="14" t="s">
        <v>4253</v>
      </c>
      <c r="K6" s="14"/>
      <c r="L6" s="14"/>
      <c r="M6" s="14"/>
      <c r="N6" s="14"/>
      <c r="O6" s="14"/>
      <c r="P6" s="14" t="s">
        <v>4254</v>
      </c>
      <c r="Q6" s="28" t="s">
        <v>4255</v>
      </c>
      <c r="R6" s="14"/>
      <c r="S6" s="14">
        <v>89604299405</v>
      </c>
    </row>
    <row r="7" spans="1:19" ht="102">
      <c r="A7" s="14">
        <v>5</v>
      </c>
      <c r="B7" s="14" t="s">
        <v>4256</v>
      </c>
      <c r="C7" s="14" t="s">
        <v>613</v>
      </c>
      <c r="D7" s="14" t="s">
        <v>4257</v>
      </c>
      <c r="E7" s="26" t="s">
        <v>26</v>
      </c>
      <c r="F7" s="26">
        <v>38224</v>
      </c>
      <c r="G7" s="14" t="s">
        <v>375</v>
      </c>
      <c r="H7" s="14" t="s">
        <v>4258</v>
      </c>
      <c r="I7" s="14" t="s">
        <v>4259</v>
      </c>
      <c r="J7" s="14"/>
      <c r="K7" s="14">
        <v>13</v>
      </c>
      <c r="L7" s="14">
        <v>13</v>
      </c>
      <c r="M7" s="14" t="s">
        <v>4260</v>
      </c>
      <c r="N7" s="14"/>
      <c r="O7" s="14" t="s">
        <v>4261</v>
      </c>
      <c r="P7" s="14"/>
      <c r="Q7" s="28"/>
      <c r="R7" s="14" t="s">
        <v>4262</v>
      </c>
      <c r="S7" s="14" t="s">
        <v>4263</v>
      </c>
    </row>
    <row r="8" spans="1:19" ht="89.25">
      <c r="A8" s="14">
        <v>6</v>
      </c>
      <c r="B8" s="14" t="s">
        <v>4264</v>
      </c>
      <c r="C8" s="14" t="s">
        <v>624</v>
      </c>
      <c r="D8" s="26">
        <v>22549</v>
      </c>
      <c r="E8" s="26" t="s">
        <v>26</v>
      </c>
      <c r="F8" s="26">
        <v>29169</v>
      </c>
      <c r="G8" s="14" t="s">
        <v>27</v>
      </c>
      <c r="H8" s="14" t="s">
        <v>4265</v>
      </c>
      <c r="I8" s="14" t="s">
        <v>2055</v>
      </c>
      <c r="J8" s="14" t="s">
        <v>4233</v>
      </c>
      <c r="K8" s="14">
        <v>38</v>
      </c>
      <c r="L8" s="14">
        <v>38</v>
      </c>
      <c r="M8" s="14" t="s">
        <v>208</v>
      </c>
      <c r="N8" s="14"/>
      <c r="O8" s="14" t="s">
        <v>4266</v>
      </c>
      <c r="P8" s="14" t="s">
        <v>632</v>
      </c>
      <c r="Q8" s="14" t="s">
        <v>633</v>
      </c>
      <c r="R8" s="14"/>
      <c r="S8" s="14" t="s">
        <v>4267</v>
      </c>
    </row>
    <row r="9" spans="1:19" ht="102">
      <c r="A9" s="14">
        <v>7</v>
      </c>
      <c r="B9" s="14" t="s">
        <v>4146</v>
      </c>
      <c r="C9" s="14" t="s">
        <v>637</v>
      </c>
      <c r="D9" s="14" t="s">
        <v>4147</v>
      </c>
      <c r="E9" s="26" t="s">
        <v>26</v>
      </c>
      <c r="F9" s="26">
        <v>43040</v>
      </c>
      <c r="G9" s="14" t="s">
        <v>27</v>
      </c>
      <c r="H9" s="14" t="s">
        <v>4268</v>
      </c>
      <c r="I9" s="14" t="s">
        <v>4269</v>
      </c>
      <c r="J9" s="14" t="s">
        <v>4270</v>
      </c>
      <c r="K9" s="14">
        <v>1</v>
      </c>
      <c r="L9" s="14">
        <v>1</v>
      </c>
      <c r="M9" s="14"/>
      <c r="N9" s="14" t="s">
        <v>4151</v>
      </c>
      <c r="O9" s="14"/>
      <c r="P9" s="14" t="s">
        <v>4152</v>
      </c>
      <c r="Q9" s="28" t="s">
        <v>2410</v>
      </c>
      <c r="R9" s="14"/>
      <c r="S9" s="14">
        <v>89034946354</v>
      </c>
    </row>
    <row r="10" spans="1:19" ht="89.25">
      <c r="A10" s="14">
        <v>8</v>
      </c>
      <c r="B10" s="14" t="s">
        <v>884</v>
      </c>
      <c r="C10" s="14" t="s">
        <v>649</v>
      </c>
      <c r="D10" s="26">
        <v>21850</v>
      </c>
      <c r="E10" s="26" t="s">
        <v>26</v>
      </c>
      <c r="F10" s="26">
        <v>30387</v>
      </c>
      <c r="G10" s="14" t="s">
        <v>27</v>
      </c>
      <c r="H10" s="14" t="s">
        <v>885</v>
      </c>
      <c r="I10" s="14" t="s">
        <v>886</v>
      </c>
      <c r="J10" s="14" t="s">
        <v>887</v>
      </c>
      <c r="K10" s="14">
        <v>41</v>
      </c>
      <c r="L10" s="14">
        <v>41</v>
      </c>
      <c r="M10" s="14" t="s">
        <v>4153</v>
      </c>
      <c r="N10" s="14" t="s">
        <v>889</v>
      </c>
      <c r="O10" s="14" t="s">
        <v>4271</v>
      </c>
      <c r="P10" s="14" t="s">
        <v>891</v>
      </c>
      <c r="Q10" s="14" t="s">
        <v>892</v>
      </c>
      <c r="R10" s="28" t="s">
        <v>659</v>
      </c>
      <c r="S10" s="14" t="s">
        <v>893</v>
      </c>
    </row>
    <row r="11" spans="1:19" ht="51">
      <c r="A11" s="14">
        <v>9</v>
      </c>
      <c r="B11" s="14" t="s">
        <v>4155</v>
      </c>
      <c r="C11" s="14" t="s">
        <v>661</v>
      </c>
      <c r="D11" s="26">
        <v>34214</v>
      </c>
      <c r="E11" s="26" t="s">
        <v>26</v>
      </c>
      <c r="F11" s="26">
        <v>42276</v>
      </c>
      <c r="G11" s="14" t="s">
        <v>27</v>
      </c>
      <c r="H11" s="14" t="s">
        <v>4156</v>
      </c>
      <c r="I11" s="14" t="s">
        <v>4157</v>
      </c>
      <c r="J11" s="14" t="s">
        <v>4272</v>
      </c>
      <c r="K11" s="14">
        <v>3</v>
      </c>
      <c r="L11" s="14">
        <v>3</v>
      </c>
      <c r="M11" s="14" t="s">
        <v>1101</v>
      </c>
      <c r="N11" s="14" t="s">
        <v>4273</v>
      </c>
      <c r="O11" s="14" t="s">
        <v>4274</v>
      </c>
      <c r="P11" s="14" t="s">
        <v>1104</v>
      </c>
      <c r="Q11" s="28" t="s">
        <v>4159</v>
      </c>
      <c r="R11" s="14"/>
      <c r="S11" s="14">
        <v>8034907418</v>
      </c>
    </row>
    <row r="12" spans="1:19" ht="63.75">
      <c r="A12" s="14">
        <v>10</v>
      </c>
      <c r="B12" s="14" t="s">
        <v>4275</v>
      </c>
      <c r="C12" s="14" t="s">
        <v>3340</v>
      </c>
      <c r="D12" s="26">
        <v>17992</v>
      </c>
      <c r="E12" s="26" t="s">
        <v>26</v>
      </c>
      <c r="F12" s="26">
        <v>32735</v>
      </c>
      <c r="G12" s="14" t="s">
        <v>27</v>
      </c>
      <c r="H12" s="14" t="s">
        <v>673</v>
      </c>
      <c r="I12" s="14" t="s">
        <v>4276</v>
      </c>
      <c r="J12" s="14" t="s">
        <v>4277</v>
      </c>
      <c r="K12" s="14">
        <v>45</v>
      </c>
      <c r="L12" s="14">
        <v>45</v>
      </c>
      <c r="M12" s="14" t="s">
        <v>1101</v>
      </c>
      <c r="N12" s="14"/>
      <c r="O12" s="14" t="s">
        <v>4278</v>
      </c>
      <c r="P12" s="14" t="s">
        <v>4279</v>
      </c>
      <c r="Q12" s="26" t="s">
        <v>4280</v>
      </c>
      <c r="R12" s="14" t="s">
        <v>4281</v>
      </c>
      <c r="S12" s="14">
        <v>89604239691</v>
      </c>
    </row>
    <row r="13" spans="1:19" ht="63.75">
      <c r="A13" s="14">
        <v>11</v>
      </c>
      <c r="B13" s="14" t="s">
        <v>4282</v>
      </c>
      <c r="C13" s="14" t="s">
        <v>682</v>
      </c>
      <c r="D13" s="14" t="s">
        <v>4283</v>
      </c>
      <c r="E13" s="26" t="s">
        <v>26</v>
      </c>
      <c r="F13" s="14" t="s">
        <v>3623</v>
      </c>
      <c r="G13" s="14" t="s">
        <v>27</v>
      </c>
      <c r="H13" s="14" t="s">
        <v>4284</v>
      </c>
      <c r="I13" s="14" t="s">
        <v>4285</v>
      </c>
      <c r="J13" s="14" t="s">
        <v>4270</v>
      </c>
      <c r="K13" s="14"/>
      <c r="L13" s="14"/>
      <c r="M13" s="14"/>
      <c r="N13" s="14"/>
      <c r="O13" s="14"/>
      <c r="P13" s="14"/>
      <c r="Q13" s="28"/>
      <c r="R13" s="14"/>
      <c r="S13" s="14">
        <v>89034262000</v>
      </c>
    </row>
    <row r="14" spans="1:19" ht="318.75">
      <c r="A14" s="14">
        <v>12</v>
      </c>
      <c r="B14" s="14" t="s">
        <v>4286</v>
      </c>
      <c r="C14" s="14" t="s">
        <v>924</v>
      </c>
      <c r="D14" s="26">
        <v>18463</v>
      </c>
      <c r="E14" s="26" t="s">
        <v>26</v>
      </c>
      <c r="F14" s="26">
        <v>27987</v>
      </c>
      <c r="G14" s="14" t="s">
        <v>27</v>
      </c>
      <c r="H14" s="14" t="s">
        <v>4287</v>
      </c>
      <c r="I14" s="14" t="s">
        <v>4288</v>
      </c>
      <c r="J14" s="14" t="s">
        <v>4272</v>
      </c>
      <c r="K14" s="14">
        <v>43</v>
      </c>
      <c r="L14" s="28">
        <v>43</v>
      </c>
      <c r="M14" s="14" t="s">
        <v>4289</v>
      </c>
      <c r="N14" s="14"/>
      <c r="O14" s="14" t="s">
        <v>4290</v>
      </c>
      <c r="P14" s="14" t="s">
        <v>1127</v>
      </c>
      <c r="Q14" s="14" t="s">
        <v>934</v>
      </c>
      <c r="R14" s="14" t="s">
        <v>4291</v>
      </c>
      <c r="S14" s="14" t="s">
        <v>4292</v>
      </c>
    </row>
    <row r="15" spans="1:19" ht="63.75">
      <c r="A15" s="14">
        <v>13</v>
      </c>
      <c r="B15" s="14" t="s">
        <v>4171</v>
      </c>
      <c r="C15" s="14" t="s">
        <v>3364</v>
      </c>
      <c r="D15" s="26">
        <v>24716</v>
      </c>
      <c r="E15" s="26" t="s">
        <v>26</v>
      </c>
      <c r="F15" s="14" t="s">
        <v>4172</v>
      </c>
      <c r="G15" s="14" t="s">
        <v>375</v>
      </c>
      <c r="H15" s="14" t="s">
        <v>3320</v>
      </c>
      <c r="I15" s="14" t="s">
        <v>4173</v>
      </c>
      <c r="J15" s="14" t="s">
        <v>158</v>
      </c>
      <c r="K15" s="14">
        <v>27</v>
      </c>
      <c r="L15" s="14">
        <v>6</v>
      </c>
      <c r="M15" s="14" t="s">
        <v>1101</v>
      </c>
      <c r="N15" s="14" t="s">
        <v>4293</v>
      </c>
      <c r="O15" s="14" t="s">
        <v>4294</v>
      </c>
      <c r="P15" s="14" t="s">
        <v>4175</v>
      </c>
      <c r="Q15" s="28" t="s">
        <v>3372</v>
      </c>
      <c r="R15" s="14"/>
      <c r="S15" s="14"/>
    </row>
    <row r="16" spans="1:19" ht="114.75">
      <c r="A16" s="14">
        <v>14</v>
      </c>
      <c r="B16" s="18" t="s">
        <v>4295</v>
      </c>
      <c r="C16" s="18" t="s">
        <v>3364</v>
      </c>
      <c r="D16" s="38">
        <v>27080</v>
      </c>
      <c r="E16" s="26" t="s">
        <v>26</v>
      </c>
      <c r="F16" s="14" t="s">
        <v>4296</v>
      </c>
      <c r="G16" s="14" t="s">
        <v>375</v>
      </c>
      <c r="H16" s="18" t="s">
        <v>3401</v>
      </c>
      <c r="I16" s="18" t="s">
        <v>158</v>
      </c>
      <c r="J16" s="55" t="s">
        <v>4184</v>
      </c>
      <c r="K16" s="55">
        <v>21</v>
      </c>
      <c r="L16" s="55">
        <v>11</v>
      </c>
      <c r="M16" s="36" t="s">
        <v>4297</v>
      </c>
      <c r="N16" s="36" t="s">
        <v>4298</v>
      </c>
      <c r="O16" s="18"/>
      <c r="P16" s="14" t="s">
        <v>4299</v>
      </c>
      <c r="Q16" s="28" t="s">
        <v>3372</v>
      </c>
      <c r="R16" s="14"/>
      <c r="S16" s="14"/>
    </row>
    <row r="17" spans="1:19" ht="229.5">
      <c r="A17" s="14">
        <v>15</v>
      </c>
      <c r="B17" s="14" t="s">
        <v>4176</v>
      </c>
      <c r="C17" s="14" t="s">
        <v>3391</v>
      </c>
      <c r="D17" s="26">
        <v>22541</v>
      </c>
      <c r="E17" s="26" t="s">
        <v>3392</v>
      </c>
      <c r="F17" s="26">
        <v>42979</v>
      </c>
      <c r="G17" s="14" t="s">
        <v>375</v>
      </c>
      <c r="H17" s="14" t="s">
        <v>4177</v>
      </c>
      <c r="I17" s="14" t="s">
        <v>2932</v>
      </c>
      <c r="J17" s="14" t="s">
        <v>4245</v>
      </c>
      <c r="K17" s="14">
        <v>33</v>
      </c>
      <c r="L17" s="14">
        <v>1</v>
      </c>
      <c r="M17" s="14"/>
      <c r="N17" s="14"/>
      <c r="O17" s="14"/>
      <c r="P17" s="14" t="s">
        <v>4179</v>
      </c>
      <c r="Q17" s="28" t="s">
        <v>3398</v>
      </c>
      <c r="R17" s="14" t="s">
        <v>4180</v>
      </c>
      <c r="S17" s="14">
        <v>89034900198</v>
      </c>
    </row>
    <row r="18" spans="1:19" ht="76.5">
      <c r="A18" s="14">
        <v>16</v>
      </c>
      <c r="B18" s="42" t="s">
        <v>4181</v>
      </c>
      <c r="C18" s="42" t="s">
        <v>707</v>
      </c>
      <c r="D18" s="79">
        <v>19139</v>
      </c>
      <c r="E18" s="26" t="s">
        <v>960</v>
      </c>
      <c r="F18" s="14" t="s">
        <v>4182</v>
      </c>
      <c r="G18" s="42" t="s">
        <v>27</v>
      </c>
      <c r="H18" s="42" t="s">
        <v>4183</v>
      </c>
      <c r="I18" s="42" t="s">
        <v>4184</v>
      </c>
      <c r="J18" s="14" t="s">
        <v>2932</v>
      </c>
      <c r="K18" s="14">
        <v>43</v>
      </c>
      <c r="L18" s="14">
        <v>43</v>
      </c>
      <c r="M18" s="42" t="s">
        <v>4185</v>
      </c>
      <c r="N18" s="14"/>
      <c r="O18" s="42" t="s">
        <v>4186</v>
      </c>
      <c r="P18" s="14" t="s">
        <v>4187</v>
      </c>
      <c r="Q18" s="28" t="s">
        <v>4188</v>
      </c>
      <c r="R18" s="42" t="s">
        <v>4189</v>
      </c>
      <c r="S18" s="14" t="s">
        <v>4190</v>
      </c>
    </row>
    <row r="19" spans="1:19" ht="76.5">
      <c r="A19" s="14">
        <v>17</v>
      </c>
      <c r="B19" s="42" t="s">
        <v>4300</v>
      </c>
      <c r="C19" s="42" t="s">
        <v>707</v>
      </c>
      <c r="D19" s="42" t="s">
        <v>4301</v>
      </c>
      <c r="E19" s="26" t="s">
        <v>960</v>
      </c>
      <c r="F19" s="14" t="s">
        <v>4087</v>
      </c>
      <c r="G19" s="42" t="s">
        <v>27</v>
      </c>
      <c r="H19" s="42" t="s">
        <v>4302</v>
      </c>
      <c r="I19" s="42" t="s">
        <v>4227</v>
      </c>
      <c r="J19" s="14" t="s">
        <v>1537</v>
      </c>
      <c r="K19" s="14">
        <v>4</v>
      </c>
      <c r="L19" s="28">
        <v>4</v>
      </c>
      <c r="M19" s="14"/>
      <c r="N19" s="14" t="s">
        <v>4303</v>
      </c>
      <c r="O19" s="14" t="s">
        <v>4304</v>
      </c>
      <c r="P19" s="14" t="s">
        <v>4305</v>
      </c>
      <c r="Q19" s="14" t="s">
        <v>4306</v>
      </c>
      <c r="R19" s="14"/>
      <c r="S19" s="14" t="s">
        <v>4307</v>
      </c>
    </row>
    <row r="20" spans="1:19" ht="114.75">
      <c r="A20" s="14">
        <v>18</v>
      </c>
      <c r="B20" s="14" t="s">
        <v>4308</v>
      </c>
      <c r="C20" s="14" t="s">
        <v>719</v>
      </c>
      <c r="D20" s="26">
        <v>30229</v>
      </c>
      <c r="E20" s="26" t="s">
        <v>960</v>
      </c>
      <c r="F20" s="14" t="s">
        <v>4309</v>
      </c>
      <c r="G20" s="14" t="s">
        <v>375</v>
      </c>
      <c r="H20" s="14" t="s">
        <v>4310</v>
      </c>
      <c r="I20" s="14" t="s">
        <v>4311</v>
      </c>
      <c r="J20" s="14" t="s">
        <v>4312</v>
      </c>
      <c r="K20" s="14">
        <v>13</v>
      </c>
      <c r="L20" s="14">
        <v>9</v>
      </c>
      <c r="M20" s="14" t="s">
        <v>4068</v>
      </c>
      <c r="N20" s="14"/>
      <c r="O20" s="14" t="s">
        <v>4313</v>
      </c>
      <c r="P20" s="14" t="s">
        <v>4314</v>
      </c>
      <c r="Q20" s="28" t="s">
        <v>956</v>
      </c>
      <c r="R20" s="14" t="s">
        <v>4315</v>
      </c>
      <c r="S20" s="14">
        <v>89654977749</v>
      </c>
    </row>
    <row r="21" spans="1:19" ht="76.5">
      <c r="A21" s="14">
        <v>19</v>
      </c>
      <c r="B21" s="14" t="s">
        <v>4316</v>
      </c>
      <c r="C21" s="14" t="s">
        <v>731</v>
      </c>
      <c r="D21" s="26">
        <v>29068</v>
      </c>
      <c r="E21" s="26" t="s">
        <v>960</v>
      </c>
      <c r="F21" s="26">
        <v>37505</v>
      </c>
      <c r="G21" s="14" t="s">
        <v>27</v>
      </c>
      <c r="H21" s="14" t="s">
        <v>3705</v>
      </c>
      <c r="I21" s="14" t="s">
        <v>4272</v>
      </c>
      <c r="J21" s="14" t="s">
        <v>4272</v>
      </c>
      <c r="K21" s="14">
        <v>16</v>
      </c>
      <c r="L21" s="14">
        <v>16</v>
      </c>
      <c r="M21" s="14" t="s">
        <v>4317</v>
      </c>
      <c r="N21" s="26">
        <v>42250</v>
      </c>
      <c r="O21" s="14" t="s">
        <v>4318</v>
      </c>
      <c r="P21" s="14" t="s">
        <v>4319</v>
      </c>
      <c r="Q21" s="28" t="s">
        <v>738</v>
      </c>
      <c r="R21" s="14" t="s">
        <v>4320</v>
      </c>
      <c r="S21" s="14">
        <v>89064842285</v>
      </c>
    </row>
    <row r="22" spans="1:19" ht="76.5">
      <c r="A22" s="14">
        <v>20</v>
      </c>
      <c r="B22" s="14" t="s">
        <v>4321</v>
      </c>
      <c r="C22" s="14" t="s">
        <v>3148</v>
      </c>
      <c r="D22" s="26">
        <v>24090</v>
      </c>
      <c r="E22" s="26" t="s">
        <v>960</v>
      </c>
      <c r="F22" s="26">
        <v>35309</v>
      </c>
      <c r="G22" s="14" t="s">
        <v>27</v>
      </c>
      <c r="H22" s="14" t="s">
        <v>1158</v>
      </c>
      <c r="I22" s="14" t="s">
        <v>1655</v>
      </c>
      <c r="J22" s="14" t="s">
        <v>158</v>
      </c>
      <c r="K22" s="14">
        <v>22</v>
      </c>
      <c r="L22" s="14">
        <v>22</v>
      </c>
      <c r="M22" s="14" t="s">
        <v>3437</v>
      </c>
      <c r="N22" s="14" t="s">
        <v>1281</v>
      </c>
      <c r="O22" s="14" t="s">
        <v>4322</v>
      </c>
      <c r="P22" s="14" t="s">
        <v>3899</v>
      </c>
      <c r="Q22" s="28" t="s">
        <v>4323</v>
      </c>
      <c r="R22" s="14" t="s">
        <v>1281</v>
      </c>
      <c r="S22" s="14">
        <v>89631660672</v>
      </c>
    </row>
    <row r="23" spans="1:19" ht="89.25">
      <c r="A23" s="14">
        <v>21</v>
      </c>
      <c r="B23" s="14" t="s">
        <v>4324</v>
      </c>
      <c r="C23" s="14" t="s">
        <v>3177</v>
      </c>
      <c r="D23" s="14" t="s">
        <v>4325</v>
      </c>
      <c r="E23" s="26" t="s">
        <v>960</v>
      </c>
      <c r="F23" s="26">
        <v>32387</v>
      </c>
      <c r="G23" s="14" t="s">
        <v>375</v>
      </c>
      <c r="H23" s="14" t="s">
        <v>4326</v>
      </c>
      <c r="I23" s="14" t="s">
        <v>158</v>
      </c>
      <c r="J23" s="14" t="s">
        <v>4184</v>
      </c>
      <c r="K23" s="14">
        <v>30</v>
      </c>
      <c r="L23" s="14">
        <v>30</v>
      </c>
      <c r="M23" s="14" t="s">
        <v>4327</v>
      </c>
      <c r="N23" s="14">
        <v>0</v>
      </c>
      <c r="O23" s="14" t="s">
        <v>4328</v>
      </c>
      <c r="P23" s="14" t="s">
        <v>4329</v>
      </c>
      <c r="Q23" s="28" t="s">
        <v>988</v>
      </c>
      <c r="R23" s="14" t="s">
        <v>4330</v>
      </c>
      <c r="S23" s="14">
        <v>89674212297</v>
      </c>
    </row>
    <row r="24" spans="1:19" ht="51">
      <c r="A24" s="14">
        <v>22</v>
      </c>
      <c r="B24" s="14" t="s">
        <v>4331</v>
      </c>
      <c r="C24" s="14" t="s">
        <v>990</v>
      </c>
      <c r="D24" s="26">
        <v>33208</v>
      </c>
      <c r="E24" s="26" t="s">
        <v>960</v>
      </c>
      <c r="F24" s="14" t="s">
        <v>4332</v>
      </c>
      <c r="G24" s="14" t="s">
        <v>27</v>
      </c>
      <c r="H24" s="14" t="s">
        <v>673</v>
      </c>
      <c r="I24" s="14" t="s">
        <v>4333</v>
      </c>
      <c r="J24" s="14" t="s">
        <v>4334</v>
      </c>
      <c r="K24" s="14">
        <v>5</v>
      </c>
      <c r="L24" s="14">
        <v>5</v>
      </c>
      <c r="M24" s="14" t="s">
        <v>4335</v>
      </c>
      <c r="N24" s="14" t="s">
        <v>998</v>
      </c>
      <c r="O24" s="14" t="s">
        <v>998</v>
      </c>
      <c r="P24" s="14" t="s">
        <v>998</v>
      </c>
      <c r="Q24" s="28" t="s">
        <v>998</v>
      </c>
      <c r="R24" s="14"/>
      <c r="S24" s="14">
        <v>89061897976</v>
      </c>
    </row>
    <row r="25" spans="1:19" ht="89.25">
      <c r="A25" s="14">
        <v>23</v>
      </c>
      <c r="B25" s="14" t="s">
        <v>4336</v>
      </c>
      <c r="C25" s="14" t="s">
        <v>774</v>
      </c>
      <c r="D25" s="26">
        <v>16195</v>
      </c>
      <c r="E25" s="26" t="s">
        <v>960</v>
      </c>
      <c r="F25" s="14" t="s">
        <v>4337</v>
      </c>
      <c r="G25" s="14" t="s">
        <v>27</v>
      </c>
      <c r="H25" s="14" t="s">
        <v>4338</v>
      </c>
      <c r="I25" s="14" t="s">
        <v>4339</v>
      </c>
      <c r="J25" s="14" t="s">
        <v>4340</v>
      </c>
      <c r="K25" s="14">
        <v>49</v>
      </c>
      <c r="L25" s="14">
        <v>49</v>
      </c>
      <c r="M25" s="14" t="s">
        <v>3474</v>
      </c>
      <c r="N25" s="14"/>
      <c r="O25" s="14" t="s">
        <v>4341</v>
      </c>
      <c r="P25" s="14" t="s">
        <v>4342</v>
      </c>
      <c r="Q25" s="28" t="s">
        <v>1181</v>
      </c>
      <c r="R25" s="14" t="s">
        <v>4343</v>
      </c>
      <c r="S25" s="14">
        <v>89034255727</v>
      </c>
    </row>
    <row r="26" spans="1:19" ht="90" customHeight="1">
      <c r="A26" s="14">
        <v>24</v>
      </c>
      <c r="B26" s="14" t="s">
        <v>4344</v>
      </c>
      <c r="C26" s="14" t="s">
        <v>774</v>
      </c>
      <c r="D26" s="26">
        <v>28120</v>
      </c>
      <c r="E26" s="26" t="s">
        <v>960</v>
      </c>
      <c r="F26" s="14" t="s">
        <v>4345</v>
      </c>
      <c r="G26" s="14" t="s">
        <v>27</v>
      </c>
      <c r="H26" s="14" t="s">
        <v>4346</v>
      </c>
      <c r="I26" s="14" t="s">
        <v>4347</v>
      </c>
      <c r="J26" s="14" t="s">
        <v>4348</v>
      </c>
      <c r="K26" s="14">
        <v>16</v>
      </c>
      <c r="L26" s="28">
        <v>16</v>
      </c>
      <c r="M26" s="14" t="s">
        <v>4349</v>
      </c>
      <c r="N26" s="14"/>
      <c r="O26" s="14" t="s">
        <v>4350</v>
      </c>
      <c r="P26" s="14" t="s">
        <v>4351</v>
      </c>
      <c r="Q26" s="14" t="s">
        <v>2825</v>
      </c>
      <c r="R26" s="14"/>
      <c r="S26" s="14">
        <v>89034971355</v>
      </c>
    </row>
    <row r="27" spans="1:19" ht="242.25">
      <c r="A27" s="14">
        <v>25</v>
      </c>
      <c r="B27" s="14" t="s">
        <v>4352</v>
      </c>
      <c r="C27" s="14" t="s">
        <v>785</v>
      </c>
      <c r="D27" s="26">
        <v>27539</v>
      </c>
      <c r="E27" s="26" t="s">
        <v>960</v>
      </c>
      <c r="F27" s="14" t="s">
        <v>4353</v>
      </c>
      <c r="G27" s="14" t="s">
        <v>375</v>
      </c>
      <c r="H27" s="14" t="s">
        <v>4354</v>
      </c>
      <c r="I27" s="14" t="s">
        <v>4355</v>
      </c>
      <c r="J27" s="14" t="s">
        <v>158</v>
      </c>
      <c r="K27" s="14">
        <v>23</v>
      </c>
      <c r="L27" s="14">
        <v>22</v>
      </c>
      <c r="M27" s="14" t="s">
        <v>4356</v>
      </c>
      <c r="N27" s="14"/>
      <c r="O27" s="14" t="s">
        <v>4357</v>
      </c>
      <c r="P27" s="14" t="s">
        <v>4358</v>
      </c>
      <c r="Q27" s="28" t="s">
        <v>4359</v>
      </c>
      <c r="R27" s="14"/>
      <c r="S27" s="14" t="s">
        <v>4360</v>
      </c>
    </row>
    <row r="28" spans="1:19" ht="76.5">
      <c r="A28" s="14">
        <v>26</v>
      </c>
      <c r="B28" s="14" t="s">
        <v>4361</v>
      </c>
      <c r="C28" s="14" t="s">
        <v>4362</v>
      </c>
      <c r="D28" s="26">
        <v>23743</v>
      </c>
      <c r="E28" s="26" t="s">
        <v>960</v>
      </c>
      <c r="F28" s="26">
        <v>37129</v>
      </c>
      <c r="G28" s="14" t="s">
        <v>801</v>
      </c>
      <c r="H28" s="14" t="s">
        <v>4363</v>
      </c>
      <c r="I28" s="14" t="s">
        <v>4364</v>
      </c>
      <c r="J28" s="14" t="s">
        <v>158</v>
      </c>
      <c r="K28" s="14">
        <v>30</v>
      </c>
      <c r="L28" s="14">
        <v>17</v>
      </c>
      <c r="M28" s="14" t="s">
        <v>4365</v>
      </c>
      <c r="N28" s="14" t="s">
        <v>1102</v>
      </c>
      <c r="O28" s="14" t="s">
        <v>4366</v>
      </c>
      <c r="P28" s="14" t="s">
        <v>1102</v>
      </c>
      <c r="Q28" s="26" t="s">
        <v>4367</v>
      </c>
      <c r="R28" s="14"/>
      <c r="S28" s="14">
        <v>89034927528</v>
      </c>
    </row>
    <row r="29" spans="1:19" ht="165.75">
      <c r="A29" s="14">
        <v>27</v>
      </c>
      <c r="B29" s="14" t="s">
        <v>4368</v>
      </c>
      <c r="C29" s="14" t="s">
        <v>811</v>
      </c>
      <c r="D29" s="14" t="s">
        <v>4369</v>
      </c>
      <c r="E29" s="26" t="s">
        <v>960</v>
      </c>
      <c r="F29" s="14" t="s">
        <v>4370</v>
      </c>
      <c r="G29" s="14" t="s">
        <v>4371</v>
      </c>
      <c r="H29" s="14" t="s">
        <v>4372</v>
      </c>
      <c r="I29" s="14" t="s">
        <v>1537</v>
      </c>
      <c r="J29" s="14" t="s">
        <v>4272</v>
      </c>
      <c r="K29" s="14">
        <v>14</v>
      </c>
      <c r="L29" s="14">
        <v>7</v>
      </c>
      <c r="M29" s="14"/>
      <c r="N29" s="14" t="s">
        <v>4373</v>
      </c>
      <c r="O29" s="14" t="s">
        <v>4374</v>
      </c>
      <c r="P29" s="14" t="s">
        <v>4375</v>
      </c>
      <c r="Q29" s="28" t="s">
        <v>3505</v>
      </c>
      <c r="R29" s="14"/>
      <c r="S29" s="14">
        <v>89094880330</v>
      </c>
    </row>
    <row r="30" spans="1:19" ht="76.5">
      <c r="A30" s="14">
        <v>28</v>
      </c>
      <c r="B30" s="55" t="s">
        <v>4376</v>
      </c>
      <c r="C30" s="81" t="s">
        <v>2928</v>
      </c>
      <c r="D30" s="26" t="s">
        <v>4377</v>
      </c>
      <c r="E30" s="26" t="s">
        <v>960</v>
      </c>
      <c r="F30" s="14" t="s">
        <v>4378</v>
      </c>
      <c r="G30" s="81" t="s">
        <v>27</v>
      </c>
      <c r="H30" s="14" t="s">
        <v>4379</v>
      </c>
      <c r="I30" s="55" t="s">
        <v>2215</v>
      </c>
      <c r="J30" s="55" t="s">
        <v>4380</v>
      </c>
      <c r="K30" s="81">
        <v>16</v>
      </c>
      <c r="L30" s="81">
        <v>16</v>
      </c>
      <c r="M30" s="14" t="s">
        <v>2229</v>
      </c>
      <c r="N30" s="14" t="s">
        <v>4381</v>
      </c>
      <c r="O30" s="81" t="s">
        <v>4382</v>
      </c>
      <c r="P30" s="14" t="s">
        <v>1035</v>
      </c>
      <c r="Q30" s="14" t="s">
        <v>831</v>
      </c>
      <c r="R30" s="14"/>
      <c r="S30" s="14" t="s">
        <v>2231</v>
      </c>
    </row>
    <row r="31" spans="1:19" ht="51">
      <c r="A31" s="14">
        <v>29</v>
      </c>
      <c r="B31" s="14" t="s">
        <v>4231</v>
      </c>
      <c r="C31" s="14" t="s">
        <v>835</v>
      </c>
      <c r="D31" s="26">
        <v>19715</v>
      </c>
      <c r="E31" s="26" t="s">
        <v>960</v>
      </c>
      <c r="F31" s="26">
        <v>26724</v>
      </c>
      <c r="G31" s="14" t="s">
        <v>27</v>
      </c>
      <c r="H31" s="14" t="s">
        <v>4383</v>
      </c>
      <c r="I31" s="14" t="s">
        <v>4233</v>
      </c>
      <c r="J31" s="14" t="s">
        <v>4233</v>
      </c>
      <c r="K31" s="14">
        <v>45</v>
      </c>
      <c r="L31" s="14">
        <v>45</v>
      </c>
      <c r="M31" s="14" t="s">
        <v>4234</v>
      </c>
      <c r="N31" s="14"/>
      <c r="O31" s="14" t="s">
        <v>2978</v>
      </c>
      <c r="P31" s="14" t="s">
        <v>4236</v>
      </c>
      <c r="Q31" s="28" t="s">
        <v>4237</v>
      </c>
      <c r="R31" s="14" t="s">
        <v>4238</v>
      </c>
      <c r="S31" s="14">
        <v>89280807190</v>
      </c>
    </row>
    <row r="32" spans="1:19" ht="63.75">
      <c r="A32" s="14">
        <v>30</v>
      </c>
      <c r="B32" s="14" t="s">
        <v>4171</v>
      </c>
      <c r="C32" s="14" t="s">
        <v>3364</v>
      </c>
      <c r="D32" s="26">
        <v>24716</v>
      </c>
      <c r="E32" s="26" t="s">
        <v>960</v>
      </c>
      <c r="F32" s="14" t="s">
        <v>4172</v>
      </c>
      <c r="G32" s="14" t="s">
        <v>375</v>
      </c>
      <c r="H32" s="14" t="s">
        <v>3320</v>
      </c>
      <c r="I32" s="14" t="s">
        <v>4173</v>
      </c>
      <c r="J32" s="14" t="s">
        <v>158</v>
      </c>
      <c r="K32" s="14">
        <v>27</v>
      </c>
      <c r="L32" s="14">
        <v>6</v>
      </c>
      <c r="M32" s="14" t="s">
        <v>1101</v>
      </c>
      <c r="N32" s="14" t="s">
        <v>4293</v>
      </c>
      <c r="O32" s="14" t="s">
        <v>4294</v>
      </c>
      <c r="P32" s="14" t="s">
        <v>4175</v>
      </c>
      <c r="Q32" s="28" t="s">
        <v>3372</v>
      </c>
      <c r="R32" s="14"/>
      <c r="S32" s="14"/>
    </row>
    <row r="33" spans="1:19" ht="114.75">
      <c r="A33" s="14">
        <v>31</v>
      </c>
      <c r="B33" s="18" t="s">
        <v>4295</v>
      </c>
      <c r="C33" s="18" t="s">
        <v>3364</v>
      </c>
      <c r="D33" s="38">
        <v>27080</v>
      </c>
      <c r="E33" s="26" t="s">
        <v>960</v>
      </c>
      <c r="F33" s="14" t="s">
        <v>4296</v>
      </c>
      <c r="G33" s="14" t="s">
        <v>375</v>
      </c>
      <c r="H33" s="18" t="s">
        <v>3401</v>
      </c>
      <c r="I33" s="18" t="s">
        <v>158</v>
      </c>
      <c r="J33" s="55" t="s">
        <v>4184</v>
      </c>
      <c r="K33" s="55">
        <v>21</v>
      </c>
      <c r="L33" s="55">
        <v>11</v>
      </c>
      <c r="M33" s="36" t="s">
        <v>4297</v>
      </c>
      <c r="N33" s="36" t="s">
        <v>4298</v>
      </c>
      <c r="O33" s="18"/>
      <c r="P33" s="14" t="s">
        <v>4299</v>
      </c>
      <c r="Q33" s="28" t="s">
        <v>3372</v>
      </c>
      <c r="R33" s="14"/>
      <c r="S33" s="14"/>
    </row>
    <row r="34" spans="1:19" ht="280.5">
      <c r="A34" s="36">
        <v>32</v>
      </c>
      <c r="B34" s="36" t="s">
        <v>5792</v>
      </c>
      <c r="C34" s="36" t="s">
        <v>5662</v>
      </c>
      <c r="D34" s="36" t="s">
        <v>5793</v>
      </c>
      <c r="E34" s="36" t="s">
        <v>5643</v>
      </c>
      <c r="F34" s="36" t="s">
        <v>2498</v>
      </c>
      <c r="G34" s="36" t="s">
        <v>27</v>
      </c>
      <c r="H34" s="36" t="s">
        <v>5794</v>
      </c>
      <c r="I34" s="36" t="s">
        <v>5795</v>
      </c>
      <c r="J34" s="36" t="s">
        <v>4233</v>
      </c>
      <c r="K34" s="36">
        <v>11</v>
      </c>
      <c r="L34" s="36">
        <v>11</v>
      </c>
      <c r="M34" s="36" t="s">
        <v>1990</v>
      </c>
      <c r="N34" s="36" t="s">
        <v>5796</v>
      </c>
      <c r="O34" s="36" t="s">
        <v>5797</v>
      </c>
      <c r="P34" s="36" t="s">
        <v>5798</v>
      </c>
      <c r="Q34" s="95" t="s">
        <v>5799</v>
      </c>
      <c r="R34" s="36"/>
      <c r="S34" s="36">
        <v>89286912165</v>
      </c>
    </row>
  </sheetData>
  <sheetProtection/>
  <mergeCells count="1">
    <mergeCell ref="A1:S1"/>
  </mergeCells>
  <printOptions/>
  <pageMargins left="0.4" right="0.28" top="0.56" bottom="0.36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3.57421875" style="0" customWidth="1"/>
    <col min="2" max="2" width="13.140625" style="0" customWidth="1"/>
    <col min="3" max="3" width="10.57421875" style="0" customWidth="1"/>
    <col min="4" max="4" width="9.57421875" style="0" customWidth="1"/>
    <col min="5" max="5" width="7.421875" style="0" customWidth="1"/>
    <col min="6" max="6" width="10.421875" style="0" customWidth="1"/>
    <col min="7" max="7" width="9.00390625" style="0" customWidth="1"/>
    <col min="8" max="8" width="15.57421875" style="0" customWidth="1"/>
    <col min="9" max="10" width="10.57421875" style="0" customWidth="1"/>
    <col min="11" max="11" width="5.28125" style="0" customWidth="1"/>
    <col min="12" max="12" width="7.140625" style="0" customWidth="1"/>
    <col min="14" max="14" width="9.7109375" style="0" customWidth="1"/>
    <col min="15" max="15" width="18.421875" style="0" customWidth="1"/>
    <col min="16" max="16" width="10.8515625" style="0" customWidth="1"/>
    <col min="17" max="17" width="11.140625" style="0" customWidth="1"/>
    <col min="18" max="18" width="9.140625" style="0" customWidth="1"/>
    <col min="19" max="19" width="11.00390625" style="0" bestFit="1" customWidth="1"/>
  </cols>
  <sheetData>
    <row r="1" spans="1:19" ht="38.25" customHeight="1">
      <c r="A1" s="129" t="s">
        <v>5406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96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38.25">
      <c r="A3" s="14">
        <v>1</v>
      </c>
      <c r="B3" s="14" t="s">
        <v>168</v>
      </c>
      <c r="C3" s="14" t="s">
        <v>25</v>
      </c>
      <c r="D3" s="26">
        <v>32390</v>
      </c>
      <c r="E3" s="26" t="s">
        <v>26</v>
      </c>
      <c r="F3" s="26">
        <v>41518</v>
      </c>
      <c r="G3" s="14" t="s">
        <v>27</v>
      </c>
      <c r="H3" s="14" t="s">
        <v>265</v>
      </c>
      <c r="I3" s="14" t="s">
        <v>169</v>
      </c>
      <c r="J3" s="14" t="s">
        <v>165</v>
      </c>
      <c r="K3" s="14">
        <v>8</v>
      </c>
      <c r="L3" s="14">
        <v>5</v>
      </c>
      <c r="M3" s="14"/>
      <c r="N3" s="14"/>
      <c r="O3" s="14" t="s">
        <v>170</v>
      </c>
      <c r="P3" s="14" t="s">
        <v>171</v>
      </c>
      <c r="Q3" s="28" t="s">
        <v>167</v>
      </c>
      <c r="R3" s="14"/>
      <c r="S3" s="14">
        <v>9674150613</v>
      </c>
    </row>
    <row r="4" spans="1:19" ht="76.5">
      <c r="A4" s="14">
        <v>2</v>
      </c>
      <c r="B4" s="14" t="s">
        <v>164</v>
      </c>
      <c r="C4" s="14" t="s">
        <v>25</v>
      </c>
      <c r="D4" s="26">
        <v>26502</v>
      </c>
      <c r="E4" s="26" t="s">
        <v>26</v>
      </c>
      <c r="F4" s="26">
        <v>37271</v>
      </c>
      <c r="G4" s="14" t="s">
        <v>27</v>
      </c>
      <c r="H4" s="14" t="s">
        <v>287</v>
      </c>
      <c r="I4" s="14" t="s">
        <v>169</v>
      </c>
      <c r="J4" s="14" t="s">
        <v>165</v>
      </c>
      <c r="K4" s="14">
        <v>23</v>
      </c>
      <c r="L4" s="14">
        <v>16</v>
      </c>
      <c r="M4" s="14" t="s">
        <v>59</v>
      </c>
      <c r="N4" s="14"/>
      <c r="O4" s="14" t="s">
        <v>166</v>
      </c>
      <c r="P4" s="14" t="s">
        <v>40</v>
      </c>
      <c r="Q4" s="28" t="s">
        <v>167</v>
      </c>
      <c r="R4" s="14"/>
      <c r="S4" s="14">
        <v>9034967354</v>
      </c>
    </row>
    <row r="5" spans="1:19" ht="89.25">
      <c r="A5" s="14">
        <v>3</v>
      </c>
      <c r="B5" s="18" t="s">
        <v>4239</v>
      </c>
      <c r="C5" s="18" t="s">
        <v>4240</v>
      </c>
      <c r="D5" s="18" t="s">
        <v>4241</v>
      </c>
      <c r="E5" s="26" t="s">
        <v>26</v>
      </c>
      <c r="F5" s="14" t="s">
        <v>4242</v>
      </c>
      <c r="G5" s="18" t="s">
        <v>27</v>
      </c>
      <c r="H5" s="14" t="s">
        <v>4243</v>
      </c>
      <c r="I5" s="18" t="s">
        <v>4244</v>
      </c>
      <c r="J5" s="55" t="s">
        <v>4384</v>
      </c>
      <c r="K5" s="55">
        <v>23</v>
      </c>
      <c r="L5" s="55">
        <v>23</v>
      </c>
      <c r="M5" s="14" t="s">
        <v>2334</v>
      </c>
      <c r="N5" s="14" t="s">
        <v>4385</v>
      </c>
      <c r="O5" s="14" t="s">
        <v>4246</v>
      </c>
      <c r="P5" s="14" t="s">
        <v>4247</v>
      </c>
      <c r="Q5" s="28" t="s">
        <v>609</v>
      </c>
      <c r="R5" s="14"/>
      <c r="S5" s="14" t="s">
        <v>4248</v>
      </c>
    </row>
    <row r="6" spans="1:19" ht="191.25">
      <c r="A6" s="14">
        <v>4</v>
      </c>
      <c r="B6" s="37" t="s">
        <v>1065</v>
      </c>
      <c r="C6" s="14" t="s">
        <v>613</v>
      </c>
      <c r="D6" s="126">
        <v>23207</v>
      </c>
      <c r="E6" s="26" t="s">
        <v>26</v>
      </c>
      <c r="F6" s="14" t="s">
        <v>1066</v>
      </c>
      <c r="G6" s="14" t="s">
        <v>375</v>
      </c>
      <c r="H6" s="14" t="s">
        <v>1067</v>
      </c>
      <c r="I6" s="14" t="s">
        <v>1068</v>
      </c>
      <c r="J6" s="14" t="s">
        <v>1069</v>
      </c>
      <c r="K6" s="14">
        <v>35</v>
      </c>
      <c r="L6" s="14">
        <v>12</v>
      </c>
      <c r="M6" s="14" t="s">
        <v>1070</v>
      </c>
      <c r="N6" s="14" t="s">
        <v>1071</v>
      </c>
      <c r="O6" s="14" t="s">
        <v>1072</v>
      </c>
      <c r="P6" s="14" t="s">
        <v>1073</v>
      </c>
      <c r="Q6" s="28" t="s">
        <v>1074</v>
      </c>
      <c r="R6" s="81" t="s">
        <v>1075</v>
      </c>
      <c r="S6" s="81">
        <v>89626504496</v>
      </c>
    </row>
    <row r="7" spans="1:19" ht="76.5">
      <c r="A7" s="14">
        <v>5</v>
      </c>
      <c r="B7" s="14" t="s">
        <v>1077</v>
      </c>
      <c r="C7" s="14" t="s">
        <v>624</v>
      </c>
      <c r="D7" s="26">
        <v>27780</v>
      </c>
      <c r="E7" s="26" t="s">
        <v>26</v>
      </c>
      <c r="F7" s="26">
        <v>36416</v>
      </c>
      <c r="G7" s="14" t="s">
        <v>27</v>
      </c>
      <c r="H7" s="14" t="s">
        <v>1078</v>
      </c>
      <c r="I7" s="14" t="s">
        <v>1079</v>
      </c>
      <c r="J7" s="14" t="s">
        <v>1537</v>
      </c>
      <c r="K7" s="14">
        <v>19</v>
      </c>
      <c r="L7" s="14">
        <v>3</v>
      </c>
      <c r="M7" s="14" t="s">
        <v>1270</v>
      </c>
      <c r="N7" s="14" t="s">
        <v>4386</v>
      </c>
      <c r="O7" s="14" t="s">
        <v>4387</v>
      </c>
      <c r="P7" s="14" t="s">
        <v>689</v>
      </c>
      <c r="Q7" s="14" t="s">
        <v>633</v>
      </c>
      <c r="R7" s="14" t="s">
        <v>4388</v>
      </c>
      <c r="S7" s="14" t="s">
        <v>1085</v>
      </c>
    </row>
    <row r="8" spans="1:19" ht="102">
      <c r="A8" s="14">
        <v>6</v>
      </c>
      <c r="B8" s="14" t="s">
        <v>4389</v>
      </c>
      <c r="C8" s="14" t="s">
        <v>4390</v>
      </c>
      <c r="D8" s="26">
        <v>27581</v>
      </c>
      <c r="E8" s="26" t="s">
        <v>26</v>
      </c>
      <c r="F8" s="26">
        <v>36762</v>
      </c>
      <c r="G8" s="14" t="s">
        <v>27</v>
      </c>
      <c r="H8" s="14" t="s">
        <v>3705</v>
      </c>
      <c r="I8" s="14" t="s">
        <v>2610</v>
      </c>
      <c r="J8" s="14" t="s">
        <v>1537</v>
      </c>
      <c r="K8" s="14">
        <v>17</v>
      </c>
      <c r="L8" s="14">
        <v>6</v>
      </c>
      <c r="M8" s="14" t="s">
        <v>1990</v>
      </c>
      <c r="N8" s="14" t="s">
        <v>4391</v>
      </c>
      <c r="O8" s="14" t="s">
        <v>4392</v>
      </c>
      <c r="P8" s="14" t="s">
        <v>3709</v>
      </c>
      <c r="Q8" s="28" t="s">
        <v>2410</v>
      </c>
      <c r="R8" s="14"/>
      <c r="S8" s="14">
        <v>89604312464</v>
      </c>
    </row>
    <row r="9" spans="1:19" ht="76.5">
      <c r="A9" s="14">
        <v>7</v>
      </c>
      <c r="B9" s="14" t="s">
        <v>4393</v>
      </c>
      <c r="C9" s="14" t="s">
        <v>661</v>
      </c>
      <c r="D9" s="26">
        <v>26611</v>
      </c>
      <c r="E9" s="26" t="s">
        <v>26</v>
      </c>
      <c r="F9" s="26">
        <v>36763</v>
      </c>
      <c r="G9" s="14" t="s">
        <v>27</v>
      </c>
      <c r="H9" s="14" t="s">
        <v>4394</v>
      </c>
      <c r="I9" s="14" t="s">
        <v>4395</v>
      </c>
      <c r="J9" s="14" t="s">
        <v>1537</v>
      </c>
      <c r="K9" s="14">
        <v>26</v>
      </c>
      <c r="L9" s="14">
        <v>18</v>
      </c>
      <c r="M9" s="14" t="s">
        <v>4396</v>
      </c>
      <c r="N9" s="14"/>
      <c r="O9" s="14" t="s">
        <v>4397</v>
      </c>
      <c r="P9" s="14" t="s">
        <v>1104</v>
      </c>
      <c r="Q9" s="28" t="s">
        <v>4398</v>
      </c>
      <c r="R9" s="14"/>
      <c r="S9" s="14">
        <v>89632811940</v>
      </c>
    </row>
    <row r="10" spans="1:19" ht="127.5">
      <c r="A10" s="14">
        <v>8</v>
      </c>
      <c r="B10" s="14" t="s">
        <v>4399</v>
      </c>
      <c r="C10" s="14" t="s">
        <v>4400</v>
      </c>
      <c r="D10" s="26">
        <v>18674</v>
      </c>
      <c r="E10" s="26" t="s">
        <v>26</v>
      </c>
      <c r="F10" s="26">
        <v>36557</v>
      </c>
      <c r="G10" s="14" t="s">
        <v>27</v>
      </c>
      <c r="H10" s="14" t="s">
        <v>4401</v>
      </c>
      <c r="I10" s="14" t="s">
        <v>4402</v>
      </c>
      <c r="J10" s="14" t="s">
        <v>1537</v>
      </c>
      <c r="K10" s="14">
        <v>41</v>
      </c>
      <c r="L10" s="14">
        <v>18</v>
      </c>
      <c r="M10" s="14" t="s">
        <v>1101</v>
      </c>
      <c r="N10" s="14" t="s">
        <v>4403</v>
      </c>
      <c r="O10" s="14" t="s">
        <v>4404</v>
      </c>
      <c r="P10" s="14" t="s">
        <v>4405</v>
      </c>
      <c r="Q10" s="26">
        <v>43329</v>
      </c>
      <c r="R10" s="14" t="s">
        <v>4406</v>
      </c>
      <c r="S10" s="14">
        <v>89034915500</v>
      </c>
    </row>
    <row r="11" spans="1:19" ht="102">
      <c r="A11" s="14">
        <v>9</v>
      </c>
      <c r="B11" s="14" t="s">
        <v>4417</v>
      </c>
      <c r="C11" s="14" t="s">
        <v>924</v>
      </c>
      <c r="D11" s="26">
        <v>18476</v>
      </c>
      <c r="E11" s="26" t="s">
        <v>26</v>
      </c>
      <c r="F11" s="14" t="s">
        <v>4418</v>
      </c>
      <c r="G11" s="14" t="s">
        <v>27</v>
      </c>
      <c r="H11" s="14" t="s">
        <v>4419</v>
      </c>
      <c r="I11" s="14" t="s">
        <v>4420</v>
      </c>
      <c r="J11" s="14" t="s">
        <v>4421</v>
      </c>
      <c r="K11" s="14">
        <v>21</v>
      </c>
      <c r="L11" s="28">
        <v>21</v>
      </c>
      <c r="M11" s="14" t="s">
        <v>4422</v>
      </c>
      <c r="N11" s="14"/>
      <c r="O11" s="14" t="s">
        <v>4423</v>
      </c>
      <c r="P11" s="14" t="s">
        <v>1127</v>
      </c>
      <c r="Q11" s="14" t="s">
        <v>3810</v>
      </c>
      <c r="R11" s="14" t="s">
        <v>4424</v>
      </c>
      <c r="S11" s="14" t="s">
        <v>4425</v>
      </c>
    </row>
    <row r="12" spans="1:19" ht="76.5">
      <c r="A12" s="14">
        <v>10</v>
      </c>
      <c r="B12" s="14" t="s">
        <v>4043</v>
      </c>
      <c r="C12" s="14" t="s">
        <v>4044</v>
      </c>
      <c r="D12" s="26">
        <v>23124</v>
      </c>
      <c r="E12" s="26" t="s">
        <v>26</v>
      </c>
      <c r="F12" s="14" t="s">
        <v>4045</v>
      </c>
      <c r="G12" s="14" t="s">
        <v>375</v>
      </c>
      <c r="H12" s="14" t="s">
        <v>3320</v>
      </c>
      <c r="I12" s="14" t="s">
        <v>4426</v>
      </c>
      <c r="J12" s="14" t="s">
        <v>165</v>
      </c>
      <c r="K12" s="14">
        <v>32</v>
      </c>
      <c r="L12" s="14">
        <v>3</v>
      </c>
      <c r="M12" s="14" t="s">
        <v>4047</v>
      </c>
      <c r="N12" s="14" t="s">
        <v>4427</v>
      </c>
      <c r="O12" s="14"/>
      <c r="P12" s="14" t="s">
        <v>4049</v>
      </c>
      <c r="Q12" s="14" t="s">
        <v>3372</v>
      </c>
      <c r="R12" s="14" t="s">
        <v>4050</v>
      </c>
      <c r="S12" s="14"/>
    </row>
    <row r="13" spans="1:19" ht="76.5">
      <c r="A13" s="14">
        <v>11</v>
      </c>
      <c r="B13" s="14" t="s">
        <v>4428</v>
      </c>
      <c r="C13" s="14" t="s">
        <v>3391</v>
      </c>
      <c r="D13" s="26">
        <v>32332</v>
      </c>
      <c r="E13" s="26" t="s">
        <v>3392</v>
      </c>
      <c r="F13" s="26">
        <v>42614</v>
      </c>
      <c r="G13" s="14" t="s">
        <v>375</v>
      </c>
      <c r="H13" s="14" t="s">
        <v>417</v>
      </c>
      <c r="I13" s="18" t="s">
        <v>4429</v>
      </c>
      <c r="J13" s="14" t="s">
        <v>4430</v>
      </c>
      <c r="K13" s="14">
        <v>2</v>
      </c>
      <c r="L13" s="14">
        <v>2</v>
      </c>
      <c r="M13" s="14" t="s">
        <v>4431</v>
      </c>
      <c r="N13" s="14"/>
      <c r="O13" s="14" t="s">
        <v>4432</v>
      </c>
      <c r="P13" s="14" t="s">
        <v>4433</v>
      </c>
      <c r="Q13" s="28" t="s">
        <v>3398</v>
      </c>
      <c r="R13" s="14"/>
      <c r="S13" s="14">
        <v>89604287522</v>
      </c>
    </row>
    <row r="14" spans="1:19" ht="63.75">
      <c r="A14" s="14">
        <v>12</v>
      </c>
      <c r="B14" s="42" t="s">
        <v>4300</v>
      </c>
      <c r="C14" s="42" t="s">
        <v>707</v>
      </c>
      <c r="D14" s="42" t="s">
        <v>4301</v>
      </c>
      <c r="E14" s="26" t="s">
        <v>26</v>
      </c>
      <c r="F14" s="14" t="s">
        <v>4087</v>
      </c>
      <c r="G14" s="42" t="s">
        <v>27</v>
      </c>
      <c r="H14" s="42" t="s">
        <v>4302</v>
      </c>
      <c r="I14" s="42" t="s">
        <v>4227</v>
      </c>
      <c r="J14" s="14" t="s">
        <v>1537</v>
      </c>
      <c r="K14" s="14">
        <v>4</v>
      </c>
      <c r="L14" s="28">
        <v>4</v>
      </c>
      <c r="M14" s="14"/>
      <c r="N14" s="14" t="s">
        <v>4303</v>
      </c>
      <c r="O14" s="14"/>
      <c r="P14" s="14" t="s">
        <v>4305</v>
      </c>
      <c r="Q14" s="14" t="s">
        <v>4306</v>
      </c>
      <c r="R14" s="14"/>
      <c r="S14" s="14" t="s">
        <v>4307</v>
      </c>
    </row>
    <row r="15" spans="1:19" ht="165.75">
      <c r="A15" s="14">
        <v>13</v>
      </c>
      <c r="B15" s="14" t="s">
        <v>4434</v>
      </c>
      <c r="C15" s="14" t="s">
        <v>719</v>
      </c>
      <c r="D15" s="26">
        <v>30242</v>
      </c>
      <c r="E15" s="26" t="s">
        <v>26</v>
      </c>
      <c r="F15" s="14" t="s">
        <v>4435</v>
      </c>
      <c r="G15" s="14" t="s">
        <v>375</v>
      </c>
      <c r="H15" s="14" t="s">
        <v>4436</v>
      </c>
      <c r="I15" s="14" t="s">
        <v>4437</v>
      </c>
      <c r="J15" s="14" t="s">
        <v>165</v>
      </c>
      <c r="K15" s="14">
        <v>13</v>
      </c>
      <c r="L15" s="14">
        <v>1</v>
      </c>
      <c r="M15" s="14" t="s">
        <v>4438</v>
      </c>
      <c r="N15" s="14" t="s">
        <v>4439</v>
      </c>
      <c r="O15" s="14" t="s">
        <v>4440</v>
      </c>
      <c r="P15" s="14" t="s">
        <v>4441</v>
      </c>
      <c r="Q15" s="28" t="s">
        <v>4442</v>
      </c>
      <c r="R15" s="14"/>
      <c r="S15" s="14">
        <v>89064830076</v>
      </c>
    </row>
    <row r="16" spans="1:19" ht="76.5">
      <c r="A16" s="14">
        <v>14</v>
      </c>
      <c r="B16" s="14" t="s">
        <v>4316</v>
      </c>
      <c r="C16" s="14" t="s">
        <v>731</v>
      </c>
      <c r="D16" s="26">
        <v>29068</v>
      </c>
      <c r="E16" s="26" t="s">
        <v>960</v>
      </c>
      <c r="F16" s="26">
        <v>37505</v>
      </c>
      <c r="G16" s="14" t="s">
        <v>27</v>
      </c>
      <c r="H16" s="14" t="s">
        <v>3705</v>
      </c>
      <c r="I16" s="14" t="s">
        <v>4272</v>
      </c>
      <c r="J16" s="14" t="s">
        <v>1537</v>
      </c>
      <c r="K16" s="14">
        <v>16</v>
      </c>
      <c r="L16" s="14"/>
      <c r="M16" s="14" t="s">
        <v>4317</v>
      </c>
      <c r="N16" s="14"/>
      <c r="O16" s="14" t="s">
        <v>4443</v>
      </c>
      <c r="P16" s="14" t="s">
        <v>4319</v>
      </c>
      <c r="Q16" s="28" t="s">
        <v>738</v>
      </c>
      <c r="R16" s="14" t="s">
        <v>4444</v>
      </c>
      <c r="S16" s="14">
        <v>89064842285</v>
      </c>
    </row>
    <row r="17" spans="1:19" ht="178.5">
      <c r="A17" s="14">
        <v>15</v>
      </c>
      <c r="B17" s="14" t="s">
        <v>4445</v>
      </c>
      <c r="C17" s="14" t="s">
        <v>3148</v>
      </c>
      <c r="D17" s="26">
        <v>23398</v>
      </c>
      <c r="E17" s="26" t="s">
        <v>960</v>
      </c>
      <c r="F17" s="26">
        <v>35674</v>
      </c>
      <c r="G17" s="14" t="s">
        <v>27</v>
      </c>
      <c r="H17" s="14" t="s">
        <v>802</v>
      </c>
      <c r="I17" s="14" t="s">
        <v>1159</v>
      </c>
      <c r="J17" s="14" t="s">
        <v>4446</v>
      </c>
      <c r="K17" s="14">
        <v>35</v>
      </c>
      <c r="L17" s="14">
        <v>15</v>
      </c>
      <c r="M17" s="14" t="s">
        <v>1161</v>
      </c>
      <c r="N17" s="14" t="s">
        <v>4201</v>
      </c>
      <c r="O17" s="14" t="s">
        <v>4447</v>
      </c>
      <c r="P17" s="14" t="s">
        <v>978</v>
      </c>
      <c r="Q17" s="28" t="s">
        <v>752</v>
      </c>
      <c r="R17" s="14" t="s">
        <v>1164</v>
      </c>
      <c r="S17" s="14">
        <v>89640311455</v>
      </c>
    </row>
    <row r="18" spans="1:19" ht="89.25">
      <c r="A18" s="14">
        <v>16</v>
      </c>
      <c r="B18" s="14" t="s">
        <v>4448</v>
      </c>
      <c r="C18" s="14" t="s">
        <v>4449</v>
      </c>
      <c r="D18" s="14" t="s">
        <v>4450</v>
      </c>
      <c r="E18" s="26" t="s">
        <v>960</v>
      </c>
      <c r="F18" s="26">
        <v>42979</v>
      </c>
      <c r="G18" s="14" t="s">
        <v>27</v>
      </c>
      <c r="H18" s="14" t="s">
        <v>4451</v>
      </c>
      <c r="I18" s="14" t="s">
        <v>4452</v>
      </c>
      <c r="J18" s="14" t="s">
        <v>4453</v>
      </c>
      <c r="K18" s="14">
        <v>9</v>
      </c>
      <c r="L18" s="14">
        <v>9</v>
      </c>
      <c r="M18" s="14" t="s">
        <v>1957</v>
      </c>
      <c r="N18" s="14">
        <v>0</v>
      </c>
      <c r="O18" s="14" t="s">
        <v>4454</v>
      </c>
      <c r="P18" s="14" t="s">
        <v>1102</v>
      </c>
      <c r="Q18" s="28" t="s">
        <v>988</v>
      </c>
      <c r="R18" s="14"/>
      <c r="S18" s="127" t="s">
        <v>4455</v>
      </c>
    </row>
    <row r="19" spans="1:19" ht="89.25">
      <c r="A19" s="14">
        <v>17</v>
      </c>
      <c r="B19" s="14" t="s">
        <v>4209</v>
      </c>
      <c r="C19" s="14" t="s">
        <v>1166</v>
      </c>
      <c r="D19" s="26">
        <v>29228</v>
      </c>
      <c r="E19" s="26" t="s">
        <v>960</v>
      </c>
      <c r="F19" s="26">
        <v>38728</v>
      </c>
      <c r="G19" s="14" t="s">
        <v>27</v>
      </c>
      <c r="H19" s="14" t="s">
        <v>4210</v>
      </c>
      <c r="I19" s="14" t="s">
        <v>4211</v>
      </c>
      <c r="J19" s="14" t="s">
        <v>4212</v>
      </c>
      <c r="K19" s="14">
        <v>14</v>
      </c>
      <c r="L19" s="14">
        <v>12</v>
      </c>
      <c r="M19" s="14" t="s">
        <v>4213</v>
      </c>
      <c r="N19" s="14" t="s">
        <v>4214</v>
      </c>
      <c r="O19" s="14" t="s">
        <v>4215</v>
      </c>
      <c r="P19" s="14" t="s">
        <v>4216</v>
      </c>
      <c r="Q19" s="28" t="s">
        <v>3726</v>
      </c>
      <c r="R19" s="14" t="s">
        <v>998</v>
      </c>
      <c r="S19" s="14">
        <v>89654951204</v>
      </c>
    </row>
    <row r="20" spans="1:19" ht="76.5">
      <c r="A20" s="14">
        <v>18</v>
      </c>
      <c r="B20" s="14" t="s">
        <v>1165</v>
      </c>
      <c r="C20" s="14" t="s">
        <v>1166</v>
      </c>
      <c r="D20" s="26">
        <v>33180</v>
      </c>
      <c r="E20" s="26" t="s">
        <v>960</v>
      </c>
      <c r="F20" s="26">
        <v>41883</v>
      </c>
      <c r="G20" s="14" t="s">
        <v>27</v>
      </c>
      <c r="H20" s="14" t="s">
        <v>1167</v>
      </c>
      <c r="I20" s="14" t="s">
        <v>1168</v>
      </c>
      <c r="J20" s="14" t="s">
        <v>1169</v>
      </c>
      <c r="K20" s="14">
        <v>9</v>
      </c>
      <c r="L20" s="14">
        <v>2</v>
      </c>
      <c r="M20" s="14" t="s">
        <v>995</v>
      </c>
      <c r="N20" s="14" t="s">
        <v>1170</v>
      </c>
      <c r="O20" s="14" t="s">
        <v>1171</v>
      </c>
      <c r="P20" s="14" t="s">
        <v>1172</v>
      </c>
      <c r="Q20" s="28" t="s">
        <v>4456</v>
      </c>
      <c r="R20" s="14"/>
      <c r="S20" s="14">
        <v>89674281717</v>
      </c>
    </row>
    <row r="21" spans="1:19" ht="93.75" customHeight="1">
      <c r="A21" s="14">
        <v>19</v>
      </c>
      <c r="B21" s="14" t="s">
        <v>4457</v>
      </c>
      <c r="C21" s="14" t="s">
        <v>774</v>
      </c>
      <c r="D21" s="14" t="s">
        <v>4458</v>
      </c>
      <c r="E21" s="26" t="s">
        <v>960</v>
      </c>
      <c r="F21" s="14" t="s">
        <v>4459</v>
      </c>
      <c r="G21" s="14" t="s">
        <v>1334</v>
      </c>
      <c r="H21" s="14" t="s">
        <v>4460</v>
      </c>
      <c r="I21" s="14" t="s">
        <v>896</v>
      </c>
      <c r="J21" s="14" t="s">
        <v>4461</v>
      </c>
      <c r="K21" s="14">
        <v>35</v>
      </c>
      <c r="L21" s="14">
        <v>7</v>
      </c>
      <c r="M21" s="14" t="s">
        <v>4462</v>
      </c>
      <c r="N21" s="14" t="s">
        <v>4463</v>
      </c>
      <c r="O21" s="14" t="s">
        <v>4464</v>
      </c>
      <c r="P21" s="14" t="s">
        <v>4465</v>
      </c>
      <c r="Q21" s="28" t="s">
        <v>1181</v>
      </c>
      <c r="R21" s="14"/>
      <c r="S21" s="14">
        <v>89094873606</v>
      </c>
    </row>
    <row r="22" spans="1:19" ht="311.25" customHeight="1">
      <c r="A22" s="14">
        <v>20</v>
      </c>
      <c r="B22" s="14" t="s">
        <v>4466</v>
      </c>
      <c r="C22" s="14" t="s">
        <v>785</v>
      </c>
      <c r="D22" s="26">
        <v>20417</v>
      </c>
      <c r="E22" s="26" t="s">
        <v>960</v>
      </c>
      <c r="F22" s="14" t="s">
        <v>4467</v>
      </c>
      <c r="G22" s="14" t="s">
        <v>375</v>
      </c>
      <c r="H22" s="14" t="s">
        <v>4468</v>
      </c>
      <c r="I22" s="14" t="s">
        <v>4469</v>
      </c>
      <c r="J22" s="14" t="s">
        <v>165</v>
      </c>
      <c r="K22" s="14">
        <v>39</v>
      </c>
      <c r="L22" s="14">
        <v>38</v>
      </c>
      <c r="M22" s="14" t="s">
        <v>4470</v>
      </c>
      <c r="N22" s="14" t="s">
        <v>4471</v>
      </c>
      <c r="O22" s="14" t="s">
        <v>4472</v>
      </c>
      <c r="P22" s="14" t="s">
        <v>4473</v>
      </c>
      <c r="Q22" s="28" t="s">
        <v>3963</v>
      </c>
      <c r="R22" s="14" t="s">
        <v>4474</v>
      </c>
      <c r="S22" s="14" t="s">
        <v>4475</v>
      </c>
    </row>
    <row r="23" spans="1:19" ht="102">
      <c r="A23" s="14">
        <v>21</v>
      </c>
      <c r="B23" s="14" t="s">
        <v>2900</v>
      </c>
      <c r="C23" s="14" t="s">
        <v>799</v>
      </c>
      <c r="D23" s="26">
        <v>31701</v>
      </c>
      <c r="E23" s="26" t="s">
        <v>960</v>
      </c>
      <c r="F23" s="26">
        <v>41517</v>
      </c>
      <c r="G23" s="14" t="s">
        <v>27</v>
      </c>
      <c r="H23" s="14" t="s">
        <v>2901</v>
      </c>
      <c r="I23" s="14" t="s">
        <v>2885</v>
      </c>
      <c r="J23" s="14" t="s">
        <v>2902</v>
      </c>
      <c r="K23" s="14">
        <v>5</v>
      </c>
      <c r="L23" s="14">
        <v>2</v>
      </c>
      <c r="M23" s="14" t="s">
        <v>2887</v>
      </c>
      <c r="N23" s="14" t="s">
        <v>2136</v>
      </c>
      <c r="O23" s="14" t="s">
        <v>2888</v>
      </c>
      <c r="P23" s="14" t="s">
        <v>2903</v>
      </c>
      <c r="Q23" s="14" t="s">
        <v>809</v>
      </c>
      <c r="R23" s="14"/>
      <c r="S23" s="14">
        <v>89620289872</v>
      </c>
    </row>
    <row r="24" spans="1:19" ht="102">
      <c r="A24" s="14">
        <v>22</v>
      </c>
      <c r="B24" s="14" t="s">
        <v>4368</v>
      </c>
      <c r="C24" s="14" t="s">
        <v>811</v>
      </c>
      <c r="D24" s="14" t="s">
        <v>4369</v>
      </c>
      <c r="E24" s="26" t="s">
        <v>960</v>
      </c>
      <c r="F24" s="14" t="s">
        <v>4370</v>
      </c>
      <c r="G24" s="14" t="s">
        <v>4371</v>
      </c>
      <c r="H24" s="14" t="s">
        <v>4372</v>
      </c>
      <c r="I24" s="14" t="s">
        <v>1537</v>
      </c>
      <c r="J24" s="14" t="s">
        <v>1537</v>
      </c>
      <c r="K24" s="14">
        <v>14</v>
      </c>
      <c r="L24" s="14">
        <v>14</v>
      </c>
      <c r="M24" s="14"/>
      <c r="N24" s="14"/>
      <c r="O24" s="14" t="s">
        <v>4476</v>
      </c>
      <c r="P24" s="14" t="s">
        <v>4375</v>
      </c>
      <c r="Q24" s="28" t="s">
        <v>3505</v>
      </c>
      <c r="R24" s="14"/>
      <c r="S24" s="14">
        <v>89094880330</v>
      </c>
    </row>
    <row r="25" spans="1:19" ht="102">
      <c r="A25" s="14">
        <v>23</v>
      </c>
      <c r="B25" s="14" t="s">
        <v>4477</v>
      </c>
      <c r="C25" s="81" t="s">
        <v>2928</v>
      </c>
      <c r="D25" s="56">
        <v>27147</v>
      </c>
      <c r="E25" s="81" t="s">
        <v>26</v>
      </c>
      <c r="F25" s="14" t="s">
        <v>914</v>
      </c>
      <c r="G25" s="81" t="s">
        <v>4478</v>
      </c>
      <c r="H25" s="81" t="s">
        <v>4479</v>
      </c>
      <c r="I25" s="81" t="s">
        <v>4480</v>
      </c>
      <c r="J25" s="81" t="s">
        <v>4420</v>
      </c>
      <c r="K25" s="81">
        <v>17</v>
      </c>
      <c r="L25" s="81">
        <v>17</v>
      </c>
      <c r="M25" s="81" t="s">
        <v>2229</v>
      </c>
      <c r="N25" s="14"/>
      <c r="O25" s="81" t="s">
        <v>4481</v>
      </c>
      <c r="P25" s="14" t="s">
        <v>1035</v>
      </c>
      <c r="Q25" s="14" t="s">
        <v>831</v>
      </c>
      <c r="R25" s="14"/>
      <c r="S25" s="14" t="s">
        <v>4482</v>
      </c>
    </row>
    <row r="26" spans="1:19" ht="63.75">
      <c r="A26" s="14">
        <v>24</v>
      </c>
      <c r="B26" s="14" t="s">
        <v>4483</v>
      </c>
      <c r="C26" s="14" t="s">
        <v>835</v>
      </c>
      <c r="D26" s="26">
        <v>25766</v>
      </c>
      <c r="E26" s="81" t="s">
        <v>26</v>
      </c>
      <c r="F26" s="14" t="s">
        <v>4087</v>
      </c>
      <c r="G26" s="14" t="s">
        <v>27</v>
      </c>
      <c r="H26" s="14" t="s">
        <v>4484</v>
      </c>
      <c r="I26" s="14" t="s">
        <v>4233</v>
      </c>
      <c r="J26" s="14" t="s">
        <v>4485</v>
      </c>
      <c r="K26" s="14">
        <v>23</v>
      </c>
      <c r="L26" s="14">
        <v>3</v>
      </c>
      <c r="M26" s="14" t="s">
        <v>4486</v>
      </c>
      <c r="N26" s="14" t="s">
        <v>4487</v>
      </c>
      <c r="O26" s="14"/>
      <c r="P26" s="14" t="s">
        <v>4488</v>
      </c>
      <c r="Q26" s="28" t="s">
        <v>1044</v>
      </c>
      <c r="R26" s="14"/>
      <c r="S26" s="14">
        <v>89054361494</v>
      </c>
    </row>
    <row r="27" spans="1:19" ht="76.5">
      <c r="A27" s="14">
        <v>25</v>
      </c>
      <c r="B27" s="14" t="s">
        <v>4043</v>
      </c>
      <c r="C27" s="14" t="s">
        <v>4044</v>
      </c>
      <c r="D27" s="26">
        <v>23124</v>
      </c>
      <c r="E27" s="81" t="s">
        <v>26</v>
      </c>
      <c r="F27" s="14" t="s">
        <v>4045</v>
      </c>
      <c r="G27" s="14" t="s">
        <v>375</v>
      </c>
      <c r="H27" s="14" t="s">
        <v>3320</v>
      </c>
      <c r="I27" s="14" t="s">
        <v>4426</v>
      </c>
      <c r="J27" s="14" t="s">
        <v>165</v>
      </c>
      <c r="K27" s="14">
        <v>32</v>
      </c>
      <c r="L27" s="14">
        <v>3</v>
      </c>
      <c r="M27" s="14" t="s">
        <v>4047</v>
      </c>
      <c r="N27" s="14" t="s">
        <v>4427</v>
      </c>
      <c r="O27" s="14"/>
      <c r="P27" s="14" t="s">
        <v>4049</v>
      </c>
      <c r="Q27" s="14" t="s">
        <v>3372</v>
      </c>
      <c r="R27" s="14" t="s">
        <v>4050</v>
      </c>
      <c r="S27" s="14"/>
    </row>
    <row r="28" spans="1:19" ht="102">
      <c r="A28" s="14">
        <v>26</v>
      </c>
      <c r="B28" s="128" t="s">
        <v>5800</v>
      </c>
      <c r="C28" s="128" t="s">
        <v>5652</v>
      </c>
      <c r="D28" s="128" t="s">
        <v>5801</v>
      </c>
      <c r="E28" s="128" t="s">
        <v>5643</v>
      </c>
      <c r="F28" s="14" t="s">
        <v>5802</v>
      </c>
      <c r="G28" s="14" t="s">
        <v>2175</v>
      </c>
      <c r="H28" s="14" t="s">
        <v>5803</v>
      </c>
      <c r="I28" s="14" t="s">
        <v>5804</v>
      </c>
      <c r="J28" s="14" t="s">
        <v>5805</v>
      </c>
      <c r="K28" s="14">
        <v>19</v>
      </c>
      <c r="L28" s="14">
        <v>19</v>
      </c>
      <c r="M28" s="14" t="s">
        <v>1990</v>
      </c>
      <c r="N28" s="14" t="s">
        <v>5806</v>
      </c>
      <c r="O28" s="14"/>
      <c r="P28" s="14" t="s">
        <v>5807</v>
      </c>
      <c r="Q28" s="28" t="s">
        <v>5808</v>
      </c>
      <c r="R28" s="14"/>
      <c r="S28" s="14">
        <v>89187221300</v>
      </c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1">
    <mergeCell ref="A1:S1"/>
  </mergeCells>
  <hyperlinks>
    <hyperlink ref="S11" r:id="rId1" display="mailto:maryana@yandex.ru"/>
  </hyperlinks>
  <printOptions/>
  <pageMargins left="0.4" right="0.32" top="0.8" bottom="0.53" header="0.5" footer="0.5"/>
  <pageSetup horizontalDpi="600" verticalDpi="600" orientation="landscape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36">
      <selection activeCell="E38" sqref="E38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1.57421875" style="0" customWidth="1"/>
    <col min="4" max="4" width="9.7109375" style="0" bestFit="1" customWidth="1"/>
    <col min="6" max="6" width="9.7109375" style="0" bestFit="1" customWidth="1"/>
    <col min="8" max="8" width="10.57421875" style="0" customWidth="1"/>
    <col min="9" max="9" width="12.8515625" style="0" customWidth="1"/>
    <col min="10" max="10" width="10.7109375" style="0" customWidth="1"/>
    <col min="11" max="11" width="6.421875" style="0" customWidth="1"/>
    <col min="12" max="12" width="7.00390625" style="0" customWidth="1"/>
    <col min="14" max="14" width="10.8515625" style="0" customWidth="1"/>
    <col min="15" max="15" width="19.140625" style="0" customWidth="1"/>
    <col min="16" max="16" width="12.8515625" style="0" customWidth="1"/>
    <col min="17" max="17" width="10.8515625" style="0" customWidth="1"/>
    <col min="19" max="19" width="14.7109375" style="0" customWidth="1"/>
  </cols>
  <sheetData>
    <row r="1" spans="1:19" ht="33.75" customHeight="1">
      <c r="A1" s="129" t="s">
        <v>5407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102">
      <c r="A3" s="14">
        <v>1</v>
      </c>
      <c r="B3" s="14" t="s">
        <v>172</v>
      </c>
      <c r="C3" s="14" t="s">
        <v>25</v>
      </c>
      <c r="D3" s="26">
        <v>20991</v>
      </c>
      <c r="E3" s="26" t="s">
        <v>26</v>
      </c>
      <c r="F3" s="26">
        <v>35667</v>
      </c>
      <c r="G3" s="14" t="s">
        <v>27</v>
      </c>
      <c r="H3" s="14" t="s">
        <v>285</v>
      </c>
      <c r="I3" s="14" t="s">
        <v>173</v>
      </c>
      <c r="J3" s="14" t="s">
        <v>174</v>
      </c>
      <c r="K3" s="14">
        <v>41</v>
      </c>
      <c r="L3" s="14">
        <v>21</v>
      </c>
      <c r="M3" s="14" t="s">
        <v>149</v>
      </c>
      <c r="N3" s="14"/>
      <c r="O3" s="14" t="s">
        <v>175</v>
      </c>
      <c r="P3" s="14" t="s">
        <v>40</v>
      </c>
      <c r="Q3" s="28" t="s">
        <v>50</v>
      </c>
      <c r="R3" s="14"/>
      <c r="S3" s="72" t="s">
        <v>320</v>
      </c>
    </row>
    <row r="4" spans="1:19" ht="102">
      <c r="A4" s="14">
        <v>2</v>
      </c>
      <c r="B4" s="14" t="s">
        <v>176</v>
      </c>
      <c r="C4" s="14" t="s">
        <v>25</v>
      </c>
      <c r="D4" s="26">
        <v>27414</v>
      </c>
      <c r="E4" s="26" t="s">
        <v>26</v>
      </c>
      <c r="F4" s="26">
        <v>40933</v>
      </c>
      <c r="G4" s="14" t="s">
        <v>27</v>
      </c>
      <c r="H4" s="14" t="s">
        <v>246</v>
      </c>
      <c r="I4" s="14" t="s">
        <v>177</v>
      </c>
      <c r="J4" s="14" t="s">
        <v>178</v>
      </c>
      <c r="K4" s="14">
        <v>17</v>
      </c>
      <c r="L4" s="14">
        <v>6</v>
      </c>
      <c r="M4" s="14" t="s">
        <v>59</v>
      </c>
      <c r="N4" s="14"/>
      <c r="O4" s="14" t="s">
        <v>179</v>
      </c>
      <c r="P4" s="14" t="s">
        <v>76</v>
      </c>
      <c r="Q4" s="28" t="s">
        <v>50</v>
      </c>
      <c r="R4" s="14"/>
      <c r="S4" s="72" t="s">
        <v>313</v>
      </c>
    </row>
    <row r="5" spans="1:19" ht="127.5">
      <c r="A5" s="18">
        <v>3</v>
      </c>
      <c r="B5" s="18" t="s">
        <v>4489</v>
      </c>
      <c r="C5" s="18" t="s">
        <v>2337</v>
      </c>
      <c r="D5" s="18" t="s">
        <v>4490</v>
      </c>
      <c r="E5" s="14" t="s">
        <v>32</v>
      </c>
      <c r="F5" s="14" t="s">
        <v>549</v>
      </c>
      <c r="G5" s="18" t="s">
        <v>27</v>
      </c>
      <c r="H5" s="14" t="s">
        <v>4491</v>
      </c>
      <c r="I5" s="18" t="s">
        <v>4492</v>
      </c>
      <c r="J5" s="14" t="s">
        <v>4493</v>
      </c>
      <c r="K5" s="14">
        <v>4</v>
      </c>
      <c r="L5" s="14">
        <v>4</v>
      </c>
      <c r="M5" s="14" t="s">
        <v>748</v>
      </c>
      <c r="N5" s="14"/>
      <c r="O5" s="14" t="s">
        <v>4494</v>
      </c>
      <c r="P5" s="14" t="s">
        <v>4495</v>
      </c>
      <c r="Q5" s="28" t="s">
        <v>609</v>
      </c>
      <c r="R5" s="14"/>
      <c r="S5" s="14" t="s">
        <v>4496</v>
      </c>
    </row>
    <row r="6" spans="1:19" ht="216.75">
      <c r="A6" s="14">
        <v>4</v>
      </c>
      <c r="B6" s="14" t="s">
        <v>4497</v>
      </c>
      <c r="C6" s="14" t="s">
        <v>613</v>
      </c>
      <c r="D6" s="14" t="s">
        <v>4498</v>
      </c>
      <c r="E6" s="14" t="s">
        <v>438</v>
      </c>
      <c r="F6" s="14" t="s">
        <v>4499</v>
      </c>
      <c r="G6" s="14" t="s">
        <v>375</v>
      </c>
      <c r="H6" s="14" t="s">
        <v>4500</v>
      </c>
      <c r="I6" s="14" t="s">
        <v>4501</v>
      </c>
      <c r="J6" s="14" t="s">
        <v>4502</v>
      </c>
      <c r="K6" s="14">
        <v>46</v>
      </c>
      <c r="L6" s="14">
        <v>46</v>
      </c>
      <c r="M6" s="14" t="s">
        <v>4503</v>
      </c>
      <c r="N6" s="14"/>
      <c r="O6" s="14" t="s">
        <v>4504</v>
      </c>
      <c r="P6" s="14" t="s">
        <v>4505</v>
      </c>
      <c r="Q6" s="28" t="s">
        <v>873</v>
      </c>
      <c r="R6" s="14" t="s">
        <v>3294</v>
      </c>
      <c r="S6" s="14" t="s">
        <v>4506</v>
      </c>
    </row>
    <row r="7" spans="1:19" ht="102">
      <c r="A7" s="14">
        <v>5</v>
      </c>
      <c r="B7" s="37" t="s">
        <v>612</v>
      </c>
      <c r="C7" s="14" t="s">
        <v>613</v>
      </c>
      <c r="D7" s="26">
        <v>27370</v>
      </c>
      <c r="E7" s="26" t="s">
        <v>662</v>
      </c>
      <c r="F7" s="14" t="s">
        <v>614</v>
      </c>
      <c r="G7" s="14" t="s">
        <v>375</v>
      </c>
      <c r="H7" s="14" t="s">
        <v>615</v>
      </c>
      <c r="I7" s="14" t="s">
        <v>174</v>
      </c>
      <c r="J7" s="14" t="s">
        <v>616</v>
      </c>
      <c r="K7" s="14">
        <v>23</v>
      </c>
      <c r="L7" s="14">
        <v>3</v>
      </c>
      <c r="M7" s="14" t="s">
        <v>617</v>
      </c>
      <c r="N7" s="14" t="s">
        <v>618</v>
      </c>
      <c r="O7" s="14" t="s">
        <v>619</v>
      </c>
      <c r="P7" s="14" t="s">
        <v>4507</v>
      </c>
      <c r="Q7" s="14"/>
      <c r="R7" s="14"/>
      <c r="S7" s="14" t="s">
        <v>622</v>
      </c>
    </row>
    <row r="8" spans="1:19" ht="51">
      <c r="A8" s="14">
        <v>6</v>
      </c>
      <c r="B8" s="14" t="s">
        <v>4508</v>
      </c>
      <c r="C8" s="14" t="s">
        <v>624</v>
      </c>
      <c r="D8" s="26">
        <v>34305</v>
      </c>
      <c r="E8" s="26" t="s">
        <v>662</v>
      </c>
      <c r="F8" s="26">
        <v>42744</v>
      </c>
      <c r="G8" s="14" t="s">
        <v>27</v>
      </c>
      <c r="H8" s="14" t="s">
        <v>4509</v>
      </c>
      <c r="I8" s="14" t="s">
        <v>4510</v>
      </c>
      <c r="J8" s="14" t="s">
        <v>4511</v>
      </c>
      <c r="K8" s="14">
        <v>2</v>
      </c>
      <c r="L8" s="14">
        <v>2</v>
      </c>
      <c r="M8" s="14"/>
      <c r="N8" s="14"/>
      <c r="O8" s="14"/>
      <c r="P8" s="14" t="s">
        <v>632</v>
      </c>
      <c r="Q8" s="14" t="s">
        <v>4512</v>
      </c>
      <c r="R8" s="14"/>
      <c r="S8" s="14">
        <v>89627727675</v>
      </c>
    </row>
    <row r="9" spans="1:19" ht="127.5">
      <c r="A9" s="18">
        <v>7</v>
      </c>
      <c r="B9" s="14" t="s">
        <v>4513</v>
      </c>
      <c r="C9" s="14" t="s">
        <v>4390</v>
      </c>
      <c r="D9" s="26">
        <v>26988</v>
      </c>
      <c r="E9" s="26" t="s">
        <v>662</v>
      </c>
      <c r="F9" s="26">
        <v>36902</v>
      </c>
      <c r="G9" s="14" t="s">
        <v>1904</v>
      </c>
      <c r="H9" s="14" t="s">
        <v>4514</v>
      </c>
      <c r="I9" s="14" t="s">
        <v>4515</v>
      </c>
      <c r="J9" s="14" t="s">
        <v>4516</v>
      </c>
      <c r="K9" s="14">
        <v>25</v>
      </c>
      <c r="L9" s="14">
        <v>15</v>
      </c>
      <c r="M9" s="14" t="s">
        <v>1482</v>
      </c>
      <c r="N9" s="14" t="s">
        <v>4517</v>
      </c>
      <c r="O9" s="14" t="s">
        <v>4518</v>
      </c>
      <c r="P9" s="14" t="s">
        <v>4519</v>
      </c>
      <c r="Q9" s="28" t="s">
        <v>4520</v>
      </c>
      <c r="R9" s="14" t="s">
        <v>4521</v>
      </c>
      <c r="S9" s="14">
        <v>89094928513</v>
      </c>
    </row>
    <row r="10" spans="1:19" ht="102">
      <c r="A10" s="14">
        <v>8</v>
      </c>
      <c r="B10" s="14" t="s">
        <v>4522</v>
      </c>
      <c r="C10" s="14" t="s">
        <v>649</v>
      </c>
      <c r="D10" s="26">
        <v>20755</v>
      </c>
      <c r="E10" s="26" t="s">
        <v>662</v>
      </c>
      <c r="F10" s="26">
        <v>36373</v>
      </c>
      <c r="G10" s="14" t="s">
        <v>27</v>
      </c>
      <c r="H10" s="14" t="s">
        <v>3577</v>
      </c>
      <c r="I10" s="14" t="s">
        <v>4523</v>
      </c>
      <c r="J10" s="14" t="s">
        <v>4524</v>
      </c>
      <c r="K10" s="14">
        <v>31</v>
      </c>
      <c r="L10" s="14">
        <v>31</v>
      </c>
      <c r="M10" s="14" t="s">
        <v>4525</v>
      </c>
      <c r="N10" s="14"/>
      <c r="O10" s="14" t="s">
        <v>4526</v>
      </c>
      <c r="P10" s="14" t="s">
        <v>4527</v>
      </c>
      <c r="Q10" s="28" t="s">
        <v>4528</v>
      </c>
      <c r="R10" s="14" t="s">
        <v>659</v>
      </c>
      <c r="S10" s="80" t="s">
        <v>4529</v>
      </c>
    </row>
    <row r="11" spans="1:19" ht="140.25">
      <c r="A11" s="14">
        <v>9</v>
      </c>
      <c r="B11" s="14" t="s">
        <v>1096</v>
      </c>
      <c r="C11" s="14" t="s">
        <v>661</v>
      </c>
      <c r="D11" s="26">
        <v>33753</v>
      </c>
      <c r="E11" s="26" t="s">
        <v>662</v>
      </c>
      <c r="F11" s="26">
        <v>42644</v>
      </c>
      <c r="G11" s="14" t="s">
        <v>27</v>
      </c>
      <c r="H11" s="14" t="s">
        <v>4156</v>
      </c>
      <c r="I11" s="14" t="s">
        <v>4530</v>
      </c>
      <c r="J11" s="14" t="s">
        <v>4531</v>
      </c>
      <c r="K11" s="14">
        <v>2</v>
      </c>
      <c r="L11" s="14">
        <v>2</v>
      </c>
      <c r="M11" s="14" t="s">
        <v>1101</v>
      </c>
      <c r="N11" s="14"/>
      <c r="O11" s="14" t="s">
        <v>4532</v>
      </c>
      <c r="P11" s="14" t="s">
        <v>1104</v>
      </c>
      <c r="Q11" s="28" t="s">
        <v>1105</v>
      </c>
      <c r="R11" s="14"/>
      <c r="S11" s="14">
        <v>89674143307</v>
      </c>
    </row>
    <row r="12" spans="1:19" ht="102">
      <c r="A12" s="14">
        <v>10</v>
      </c>
      <c r="B12" s="14" t="s">
        <v>4533</v>
      </c>
      <c r="C12" s="14" t="s">
        <v>3340</v>
      </c>
      <c r="D12" s="26">
        <v>32069</v>
      </c>
      <c r="E12" s="26" t="s">
        <v>662</v>
      </c>
      <c r="F12" s="26">
        <v>41453</v>
      </c>
      <c r="G12" s="14" t="s">
        <v>27</v>
      </c>
      <c r="H12" s="14" t="s">
        <v>673</v>
      </c>
      <c r="I12" s="14" t="s">
        <v>4534</v>
      </c>
      <c r="J12" s="14" t="s">
        <v>4535</v>
      </c>
      <c r="K12" s="14">
        <v>6</v>
      </c>
      <c r="L12" s="14">
        <v>6</v>
      </c>
      <c r="M12" s="14">
        <v>0</v>
      </c>
      <c r="N12" s="14"/>
      <c r="O12" s="14" t="s">
        <v>4536</v>
      </c>
      <c r="P12" s="14" t="s">
        <v>4405</v>
      </c>
      <c r="Q12" s="26">
        <v>43335</v>
      </c>
      <c r="R12" s="14"/>
      <c r="S12" s="14">
        <v>89633923436</v>
      </c>
    </row>
    <row r="13" spans="1:19" ht="63.75">
      <c r="A13" s="18">
        <v>11</v>
      </c>
      <c r="B13" s="14" t="s">
        <v>4537</v>
      </c>
      <c r="C13" s="14" t="s">
        <v>3340</v>
      </c>
      <c r="D13" s="26">
        <v>31878</v>
      </c>
      <c r="E13" s="26" t="s">
        <v>662</v>
      </c>
      <c r="F13" s="26">
        <v>40057</v>
      </c>
      <c r="G13" s="14" t="s">
        <v>27</v>
      </c>
      <c r="H13" s="14" t="s">
        <v>673</v>
      </c>
      <c r="I13" s="14" t="s">
        <v>4534</v>
      </c>
      <c r="J13" s="14" t="s">
        <v>4535</v>
      </c>
      <c r="K13" s="14">
        <v>10</v>
      </c>
      <c r="L13" s="28">
        <v>8</v>
      </c>
      <c r="M13" s="14" t="s">
        <v>828</v>
      </c>
      <c r="N13" s="14"/>
      <c r="O13" s="14" t="s">
        <v>4538</v>
      </c>
      <c r="P13" s="14" t="s">
        <v>678</v>
      </c>
      <c r="Q13" s="26">
        <v>43327</v>
      </c>
      <c r="R13" s="14"/>
      <c r="S13" s="14">
        <v>89674145801</v>
      </c>
    </row>
    <row r="14" spans="1:19" ht="165.75">
      <c r="A14" s="14">
        <v>12</v>
      </c>
      <c r="B14" s="14" t="s">
        <v>4539</v>
      </c>
      <c r="C14" s="14" t="s">
        <v>3345</v>
      </c>
      <c r="D14" s="14" t="s">
        <v>4540</v>
      </c>
      <c r="E14" s="26" t="s">
        <v>662</v>
      </c>
      <c r="F14" s="14" t="s">
        <v>4541</v>
      </c>
      <c r="G14" s="14" t="s">
        <v>375</v>
      </c>
      <c r="H14" s="14" t="s">
        <v>4542</v>
      </c>
      <c r="I14" s="14" t="s">
        <v>4543</v>
      </c>
      <c r="J14" s="14" t="s">
        <v>4544</v>
      </c>
      <c r="K14" s="14">
        <v>23</v>
      </c>
      <c r="L14" s="14">
        <v>23</v>
      </c>
      <c r="M14" s="14" t="s">
        <v>4545</v>
      </c>
      <c r="N14" s="14"/>
      <c r="O14" s="14" t="s">
        <v>4546</v>
      </c>
      <c r="P14" s="14" t="s">
        <v>2532</v>
      </c>
      <c r="Q14" s="28" t="s">
        <v>690</v>
      </c>
      <c r="R14" s="14"/>
      <c r="S14" s="80" t="s">
        <v>4547</v>
      </c>
    </row>
    <row r="15" spans="1:19" ht="153">
      <c r="A15" s="14">
        <v>13</v>
      </c>
      <c r="B15" s="14" t="s">
        <v>4548</v>
      </c>
      <c r="C15" s="14" t="s">
        <v>924</v>
      </c>
      <c r="D15" s="26">
        <v>26067</v>
      </c>
      <c r="E15" s="26" t="s">
        <v>662</v>
      </c>
      <c r="F15" s="26">
        <v>36418</v>
      </c>
      <c r="G15" s="14" t="s">
        <v>27</v>
      </c>
      <c r="H15" s="14" t="s">
        <v>4549</v>
      </c>
      <c r="I15" s="14" t="s">
        <v>4550</v>
      </c>
      <c r="J15" s="14" t="s">
        <v>4551</v>
      </c>
      <c r="K15" s="14">
        <v>27</v>
      </c>
      <c r="L15" s="28">
        <v>19</v>
      </c>
      <c r="M15" s="14" t="s">
        <v>1561</v>
      </c>
      <c r="N15" s="14"/>
      <c r="O15" s="14" t="s">
        <v>4552</v>
      </c>
      <c r="P15" s="14" t="s">
        <v>1127</v>
      </c>
      <c r="Q15" s="14"/>
      <c r="R15" s="14" t="s">
        <v>4553</v>
      </c>
      <c r="S15" s="14" t="s">
        <v>4554</v>
      </c>
    </row>
    <row r="16" spans="1:19" ht="140.25">
      <c r="A16" s="14">
        <v>14</v>
      </c>
      <c r="B16" s="14" t="s">
        <v>4555</v>
      </c>
      <c r="C16" s="14" t="s">
        <v>3364</v>
      </c>
      <c r="D16" s="26">
        <v>28159</v>
      </c>
      <c r="E16" s="26" t="s">
        <v>662</v>
      </c>
      <c r="F16" s="14" t="s">
        <v>4556</v>
      </c>
      <c r="G16" s="14" t="s">
        <v>375</v>
      </c>
      <c r="H16" s="14" t="s">
        <v>2413</v>
      </c>
      <c r="I16" s="14" t="s">
        <v>4557</v>
      </c>
      <c r="J16" s="14" t="s">
        <v>4558</v>
      </c>
      <c r="K16" s="14">
        <v>17</v>
      </c>
      <c r="L16" s="14">
        <v>17</v>
      </c>
      <c r="M16" s="14" t="s">
        <v>3369</v>
      </c>
      <c r="N16" s="14"/>
      <c r="O16" s="14" t="s">
        <v>4559</v>
      </c>
      <c r="P16" s="14" t="s">
        <v>4049</v>
      </c>
      <c r="Q16" s="14" t="s">
        <v>3372</v>
      </c>
      <c r="R16" s="14" t="s">
        <v>4560</v>
      </c>
      <c r="S16" s="14"/>
    </row>
    <row r="17" spans="1:19" ht="102">
      <c r="A17" s="18">
        <v>15</v>
      </c>
      <c r="B17" s="14" t="s">
        <v>4561</v>
      </c>
      <c r="C17" s="14" t="s">
        <v>3391</v>
      </c>
      <c r="D17" s="26">
        <v>24530</v>
      </c>
      <c r="E17" s="26" t="s">
        <v>3392</v>
      </c>
      <c r="F17" s="26">
        <v>37135</v>
      </c>
      <c r="G17" s="14" t="s">
        <v>4562</v>
      </c>
      <c r="H17" s="14" t="s">
        <v>673</v>
      </c>
      <c r="I17" s="14" t="s">
        <v>1927</v>
      </c>
      <c r="J17" s="14" t="s">
        <v>4563</v>
      </c>
      <c r="K17" s="14">
        <v>18</v>
      </c>
      <c r="L17" s="14">
        <v>17</v>
      </c>
      <c r="M17" s="14" t="s">
        <v>4564</v>
      </c>
      <c r="N17" s="14" t="s">
        <v>4565</v>
      </c>
      <c r="O17" s="14" t="s">
        <v>4566</v>
      </c>
      <c r="P17" s="14" t="s">
        <v>4567</v>
      </c>
      <c r="Q17" s="28" t="s">
        <v>3398</v>
      </c>
      <c r="R17" s="14"/>
      <c r="S17" s="14">
        <v>89674114354</v>
      </c>
    </row>
    <row r="18" spans="1:19" ht="102">
      <c r="A18" s="14">
        <v>16</v>
      </c>
      <c r="B18" s="14" t="s">
        <v>4568</v>
      </c>
      <c r="C18" s="14" t="s">
        <v>3391</v>
      </c>
      <c r="D18" s="26">
        <v>30032</v>
      </c>
      <c r="E18" s="14" t="s">
        <v>3392</v>
      </c>
      <c r="F18" s="26">
        <v>38341</v>
      </c>
      <c r="G18" s="14" t="s">
        <v>27</v>
      </c>
      <c r="H18" s="14" t="s">
        <v>4569</v>
      </c>
      <c r="I18" s="14" t="s">
        <v>1927</v>
      </c>
      <c r="J18" s="14" t="s">
        <v>4570</v>
      </c>
      <c r="K18" s="14">
        <v>14</v>
      </c>
      <c r="L18" s="28">
        <v>6</v>
      </c>
      <c r="M18" s="14" t="s">
        <v>4571</v>
      </c>
      <c r="N18" s="14"/>
      <c r="O18" s="14" t="s">
        <v>4572</v>
      </c>
      <c r="P18" s="14" t="s">
        <v>4573</v>
      </c>
      <c r="Q18" s="28" t="s">
        <v>4574</v>
      </c>
      <c r="R18" s="18" t="s">
        <v>4575</v>
      </c>
      <c r="S18" s="14">
        <v>89094893027</v>
      </c>
    </row>
    <row r="19" spans="1:19" ht="102">
      <c r="A19" s="14">
        <v>17</v>
      </c>
      <c r="B19" s="40" t="s">
        <v>4576</v>
      </c>
      <c r="C19" s="40" t="s">
        <v>707</v>
      </c>
      <c r="D19" s="41">
        <v>25787</v>
      </c>
      <c r="E19" s="14" t="s">
        <v>960</v>
      </c>
      <c r="F19" s="26">
        <v>42979</v>
      </c>
      <c r="G19" s="42" t="s">
        <v>27</v>
      </c>
      <c r="H19" s="40" t="s">
        <v>4577</v>
      </c>
      <c r="I19" s="40" t="s">
        <v>4578</v>
      </c>
      <c r="J19" s="14" t="s">
        <v>4579</v>
      </c>
      <c r="K19" s="42">
        <v>15</v>
      </c>
      <c r="L19" s="42">
        <v>15</v>
      </c>
      <c r="M19" s="14"/>
      <c r="N19" s="14"/>
      <c r="O19" s="42" t="s">
        <v>4580</v>
      </c>
      <c r="P19" s="14" t="s">
        <v>4581</v>
      </c>
      <c r="Q19" s="28" t="s">
        <v>4582</v>
      </c>
      <c r="R19" s="14" t="s">
        <v>903</v>
      </c>
      <c r="S19" s="14" t="s">
        <v>4583</v>
      </c>
    </row>
    <row r="20" spans="1:19" ht="153">
      <c r="A20" s="14">
        <v>18</v>
      </c>
      <c r="B20" s="14" t="s">
        <v>4584</v>
      </c>
      <c r="C20" s="14" t="s">
        <v>719</v>
      </c>
      <c r="D20" s="26">
        <v>31447</v>
      </c>
      <c r="E20" s="14" t="s">
        <v>960</v>
      </c>
      <c r="F20" s="14" t="s">
        <v>4585</v>
      </c>
      <c r="G20" s="14" t="s">
        <v>375</v>
      </c>
      <c r="H20" s="14" t="s">
        <v>4586</v>
      </c>
      <c r="I20" s="14" t="s">
        <v>1249</v>
      </c>
      <c r="J20" s="14" t="s">
        <v>4587</v>
      </c>
      <c r="K20" s="14">
        <v>11</v>
      </c>
      <c r="L20" s="114">
        <v>37813</v>
      </c>
      <c r="M20" s="14" t="s">
        <v>4438</v>
      </c>
      <c r="N20" s="14" t="s">
        <v>4588</v>
      </c>
      <c r="O20" s="14"/>
      <c r="P20" s="14"/>
      <c r="Q20" s="28" t="s">
        <v>956</v>
      </c>
      <c r="R20" s="14"/>
      <c r="S20" s="14">
        <v>89287127236</v>
      </c>
    </row>
    <row r="21" spans="1:19" ht="102">
      <c r="A21" s="18">
        <v>19</v>
      </c>
      <c r="B21" s="14" t="s">
        <v>4589</v>
      </c>
      <c r="C21" s="14" t="s">
        <v>4590</v>
      </c>
      <c r="D21" s="26">
        <v>33147</v>
      </c>
      <c r="E21" s="14" t="s">
        <v>960</v>
      </c>
      <c r="F21" s="26">
        <v>41519</v>
      </c>
      <c r="G21" s="14" t="s">
        <v>27</v>
      </c>
      <c r="H21" s="14" t="s">
        <v>4591</v>
      </c>
      <c r="I21" s="14" t="s">
        <v>1927</v>
      </c>
      <c r="J21" s="14" t="s">
        <v>4535</v>
      </c>
      <c r="K21" s="14">
        <v>5</v>
      </c>
      <c r="L21" s="14">
        <v>5</v>
      </c>
      <c r="M21" s="14" t="s">
        <v>4592</v>
      </c>
      <c r="N21" s="14"/>
      <c r="O21" s="14" t="s">
        <v>4593</v>
      </c>
      <c r="P21" s="14" t="s">
        <v>4594</v>
      </c>
      <c r="Q21" s="28" t="s">
        <v>738</v>
      </c>
      <c r="R21" s="14"/>
      <c r="S21" s="14">
        <v>89640311438</v>
      </c>
    </row>
    <row r="22" spans="1:19" ht="76.5">
      <c r="A22" s="14">
        <v>20</v>
      </c>
      <c r="B22" s="14" t="s">
        <v>3143</v>
      </c>
      <c r="C22" s="14" t="s">
        <v>4590</v>
      </c>
      <c r="D22" s="26">
        <v>28294</v>
      </c>
      <c r="E22" s="14" t="s">
        <v>960</v>
      </c>
      <c r="F22" s="26">
        <v>36398</v>
      </c>
      <c r="G22" s="14" t="s">
        <v>27</v>
      </c>
      <c r="H22" s="14" t="s">
        <v>4595</v>
      </c>
      <c r="I22" s="14" t="s">
        <v>55</v>
      </c>
      <c r="J22" s="14" t="s">
        <v>4596</v>
      </c>
      <c r="K22" s="14">
        <v>19</v>
      </c>
      <c r="L22" s="28">
        <v>19</v>
      </c>
      <c r="M22" s="14" t="s">
        <v>2830</v>
      </c>
      <c r="N22" s="14" t="s">
        <v>4597</v>
      </c>
      <c r="O22" s="14"/>
      <c r="P22" s="14" t="s">
        <v>4594</v>
      </c>
      <c r="Q22" s="28" t="s">
        <v>738</v>
      </c>
      <c r="R22" s="14"/>
      <c r="S22" s="14">
        <v>89604267011</v>
      </c>
    </row>
    <row r="23" spans="1:19" ht="76.5">
      <c r="A23" s="14">
        <v>21</v>
      </c>
      <c r="B23" s="14" t="s">
        <v>4598</v>
      </c>
      <c r="C23" s="14" t="s">
        <v>3148</v>
      </c>
      <c r="D23" s="26">
        <v>33175</v>
      </c>
      <c r="E23" s="14" t="s">
        <v>960</v>
      </c>
      <c r="F23" s="26">
        <v>39335</v>
      </c>
      <c r="G23" s="14" t="s">
        <v>27</v>
      </c>
      <c r="H23" s="14" t="s">
        <v>4599</v>
      </c>
      <c r="I23" s="14" t="s">
        <v>174</v>
      </c>
      <c r="J23" s="14" t="s">
        <v>4600</v>
      </c>
      <c r="K23" s="14">
        <v>3</v>
      </c>
      <c r="L23" s="28">
        <v>0</v>
      </c>
      <c r="M23" s="14" t="s">
        <v>1281</v>
      </c>
      <c r="N23" s="14" t="s">
        <v>1281</v>
      </c>
      <c r="O23" s="14" t="s">
        <v>1281</v>
      </c>
      <c r="P23" s="14" t="s">
        <v>1282</v>
      </c>
      <c r="Q23" s="14" t="s">
        <v>4601</v>
      </c>
      <c r="R23" s="14" t="s">
        <v>1281</v>
      </c>
      <c r="S23" s="14">
        <v>89640390035</v>
      </c>
    </row>
    <row r="24" spans="1:19" ht="76.5">
      <c r="A24" s="14">
        <v>22</v>
      </c>
      <c r="B24" s="14" t="s">
        <v>4602</v>
      </c>
      <c r="C24" s="14" t="s">
        <v>3177</v>
      </c>
      <c r="D24" s="14" t="s">
        <v>4603</v>
      </c>
      <c r="E24" s="14" t="s">
        <v>960</v>
      </c>
      <c r="F24" s="26">
        <v>37847</v>
      </c>
      <c r="G24" s="14" t="s">
        <v>375</v>
      </c>
      <c r="H24" s="14" t="s">
        <v>4604</v>
      </c>
      <c r="I24" s="14" t="s">
        <v>4557</v>
      </c>
      <c r="J24" s="14" t="s">
        <v>4605</v>
      </c>
      <c r="K24" s="14" t="s">
        <v>4606</v>
      </c>
      <c r="L24" s="14">
        <v>26</v>
      </c>
      <c r="M24" s="14" t="s">
        <v>1194</v>
      </c>
      <c r="N24" s="14"/>
      <c r="O24" s="14" t="s">
        <v>4607</v>
      </c>
      <c r="P24" s="26">
        <v>41691</v>
      </c>
      <c r="Q24" s="28" t="s">
        <v>4608</v>
      </c>
      <c r="R24" s="14"/>
      <c r="S24" s="80" t="s">
        <v>5921</v>
      </c>
    </row>
    <row r="25" spans="1:19" ht="102">
      <c r="A25" s="18">
        <v>23</v>
      </c>
      <c r="B25" s="14" t="s">
        <v>4609</v>
      </c>
      <c r="C25" s="14" t="s">
        <v>3177</v>
      </c>
      <c r="D25" s="26">
        <v>33547</v>
      </c>
      <c r="E25" s="14" t="s">
        <v>960</v>
      </c>
      <c r="F25" s="14" t="s">
        <v>4610</v>
      </c>
      <c r="G25" s="14" t="s">
        <v>27</v>
      </c>
      <c r="H25" s="14" t="s">
        <v>4611</v>
      </c>
      <c r="I25" s="14" t="s">
        <v>4612</v>
      </c>
      <c r="J25" s="14" t="s">
        <v>4613</v>
      </c>
      <c r="K25" s="14">
        <v>1</v>
      </c>
      <c r="L25" s="28">
        <v>1</v>
      </c>
      <c r="M25" s="14" t="s">
        <v>1957</v>
      </c>
      <c r="N25" s="14">
        <v>0</v>
      </c>
      <c r="O25" s="14" t="s">
        <v>4614</v>
      </c>
      <c r="P25" s="14" t="s">
        <v>4615</v>
      </c>
      <c r="Q25" s="14" t="s">
        <v>4616</v>
      </c>
      <c r="R25" s="14" t="s">
        <v>4616</v>
      </c>
      <c r="S25" s="14" t="s">
        <v>4617</v>
      </c>
    </row>
    <row r="26" spans="1:19" ht="51">
      <c r="A26" s="14">
        <v>24</v>
      </c>
      <c r="B26" s="14" t="s">
        <v>763</v>
      </c>
      <c r="C26" s="14" t="s">
        <v>764</v>
      </c>
      <c r="D26" s="26">
        <v>24127</v>
      </c>
      <c r="E26" s="14" t="s">
        <v>960</v>
      </c>
      <c r="F26" s="26">
        <v>38231</v>
      </c>
      <c r="G26" s="14" t="s">
        <v>375</v>
      </c>
      <c r="H26" s="14" t="s">
        <v>765</v>
      </c>
      <c r="I26" s="14" t="s">
        <v>766</v>
      </c>
      <c r="J26" s="14" t="s">
        <v>767</v>
      </c>
      <c r="K26" s="14">
        <v>24</v>
      </c>
      <c r="L26" s="14">
        <v>2</v>
      </c>
      <c r="M26" s="14" t="s">
        <v>768</v>
      </c>
      <c r="N26" s="14" t="s">
        <v>769</v>
      </c>
      <c r="O26" s="14"/>
      <c r="P26" s="14" t="s">
        <v>770</v>
      </c>
      <c r="Q26" s="28" t="s">
        <v>771</v>
      </c>
      <c r="R26" s="14" t="s">
        <v>772</v>
      </c>
      <c r="S26" s="14">
        <v>89287088552</v>
      </c>
    </row>
    <row r="27" spans="1:19" ht="51">
      <c r="A27" s="14">
        <v>25</v>
      </c>
      <c r="B27" s="14" t="s">
        <v>989</v>
      </c>
      <c r="C27" s="14" t="s">
        <v>990</v>
      </c>
      <c r="D27" s="26">
        <v>33232</v>
      </c>
      <c r="E27" s="14" t="s">
        <v>960</v>
      </c>
      <c r="F27" s="26">
        <v>43344</v>
      </c>
      <c r="G27" s="14" t="s">
        <v>27</v>
      </c>
      <c r="H27" s="14" t="s">
        <v>4618</v>
      </c>
      <c r="I27" s="14" t="s">
        <v>4619</v>
      </c>
      <c r="J27" s="14" t="s">
        <v>4535</v>
      </c>
      <c r="K27" s="14">
        <v>9</v>
      </c>
      <c r="L27" s="14">
        <v>1</v>
      </c>
      <c r="M27" s="14" t="s">
        <v>3642</v>
      </c>
      <c r="N27" s="14" t="s">
        <v>1068</v>
      </c>
      <c r="O27" s="14"/>
      <c r="P27" s="26">
        <v>2018</v>
      </c>
      <c r="Q27" s="28" t="s">
        <v>771</v>
      </c>
      <c r="R27" s="14"/>
      <c r="S27" s="14">
        <v>89654999288</v>
      </c>
    </row>
    <row r="28" spans="1:19" ht="140.25">
      <c r="A28" s="14">
        <v>26</v>
      </c>
      <c r="B28" s="14" t="s">
        <v>4620</v>
      </c>
      <c r="C28" s="14" t="s">
        <v>774</v>
      </c>
      <c r="D28" s="14" t="s">
        <v>4621</v>
      </c>
      <c r="E28" s="14" t="s">
        <v>960</v>
      </c>
      <c r="F28" s="14" t="s">
        <v>4622</v>
      </c>
      <c r="G28" s="14" t="s">
        <v>27</v>
      </c>
      <c r="H28" s="14" t="s">
        <v>4623</v>
      </c>
      <c r="I28" s="14" t="s">
        <v>4624</v>
      </c>
      <c r="J28" s="14" t="s">
        <v>4625</v>
      </c>
      <c r="K28" s="14">
        <v>51</v>
      </c>
      <c r="L28" s="14">
        <v>12</v>
      </c>
      <c r="M28" s="14" t="s">
        <v>4626</v>
      </c>
      <c r="N28" s="14"/>
      <c r="O28" s="14" t="s">
        <v>4627</v>
      </c>
      <c r="P28" s="14" t="s">
        <v>4628</v>
      </c>
      <c r="Q28" s="28" t="s">
        <v>1181</v>
      </c>
      <c r="R28" s="14"/>
      <c r="S28" s="14">
        <v>89626496606</v>
      </c>
    </row>
    <row r="29" spans="1:19" ht="114.75">
      <c r="A29" s="18">
        <v>27</v>
      </c>
      <c r="B29" s="14" t="s">
        <v>4629</v>
      </c>
      <c r="C29" s="14" t="s">
        <v>774</v>
      </c>
      <c r="D29" s="26">
        <v>25621</v>
      </c>
      <c r="E29" s="14" t="s">
        <v>960</v>
      </c>
      <c r="F29" s="14" t="s">
        <v>4630</v>
      </c>
      <c r="G29" s="14" t="s">
        <v>27</v>
      </c>
      <c r="H29" s="14" t="s">
        <v>4631</v>
      </c>
      <c r="I29" s="14" t="s">
        <v>4632</v>
      </c>
      <c r="J29" s="14" t="s">
        <v>4633</v>
      </c>
      <c r="K29" s="14">
        <v>36</v>
      </c>
      <c r="L29" s="28">
        <v>16</v>
      </c>
      <c r="M29" s="14" t="s">
        <v>4634</v>
      </c>
      <c r="N29" s="14"/>
      <c r="O29" s="14" t="s">
        <v>4635</v>
      </c>
      <c r="P29" s="14" t="s">
        <v>4636</v>
      </c>
      <c r="Q29" s="14" t="s">
        <v>1181</v>
      </c>
      <c r="R29" s="14" t="s">
        <v>4637</v>
      </c>
      <c r="S29" s="14">
        <v>89289156712</v>
      </c>
    </row>
    <row r="30" spans="1:19" ht="76.5">
      <c r="A30" s="14">
        <v>28</v>
      </c>
      <c r="B30" s="14" t="s">
        <v>4638</v>
      </c>
      <c r="C30" s="14" t="s">
        <v>785</v>
      </c>
      <c r="D30" s="26">
        <v>23100</v>
      </c>
      <c r="E30" s="14" t="s">
        <v>960</v>
      </c>
      <c r="F30" s="14" t="s">
        <v>4639</v>
      </c>
      <c r="G30" s="14" t="s">
        <v>375</v>
      </c>
      <c r="H30" s="14" t="s">
        <v>4363</v>
      </c>
      <c r="I30" s="14" t="s">
        <v>4640</v>
      </c>
      <c r="J30" s="14" t="s">
        <v>4641</v>
      </c>
      <c r="K30" s="14">
        <v>34</v>
      </c>
      <c r="L30" s="14">
        <v>33</v>
      </c>
      <c r="M30" s="14"/>
      <c r="N30" s="14"/>
      <c r="O30" s="14" t="s">
        <v>4642</v>
      </c>
      <c r="P30" s="14" t="s">
        <v>4643</v>
      </c>
      <c r="Q30" s="28" t="s">
        <v>1016</v>
      </c>
      <c r="R30" s="14"/>
      <c r="S30" s="14">
        <v>89054352064</v>
      </c>
    </row>
    <row r="31" spans="1:19" ht="293.25">
      <c r="A31" s="14">
        <v>29</v>
      </c>
      <c r="B31" s="14" t="s">
        <v>4644</v>
      </c>
      <c r="C31" s="14" t="s">
        <v>785</v>
      </c>
      <c r="D31" s="26">
        <v>25684</v>
      </c>
      <c r="E31" s="14" t="s">
        <v>960</v>
      </c>
      <c r="F31" s="14" t="s">
        <v>4645</v>
      </c>
      <c r="G31" s="14" t="s">
        <v>375</v>
      </c>
      <c r="H31" s="14" t="s">
        <v>4646</v>
      </c>
      <c r="I31" s="14" t="s">
        <v>4647</v>
      </c>
      <c r="J31" s="14" t="s">
        <v>4648</v>
      </c>
      <c r="K31" s="14"/>
      <c r="L31" s="14">
        <v>25</v>
      </c>
      <c r="M31" s="14" t="s">
        <v>4649</v>
      </c>
      <c r="N31" s="14" t="s">
        <v>4650</v>
      </c>
      <c r="O31" s="14" t="s">
        <v>4651</v>
      </c>
      <c r="P31" s="14" t="s">
        <v>4652</v>
      </c>
      <c r="Q31" s="14" t="s">
        <v>1016</v>
      </c>
      <c r="R31" s="14"/>
      <c r="S31" s="14" t="s">
        <v>4653</v>
      </c>
    </row>
    <row r="32" spans="1:19" ht="102">
      <c r="A32" s="14">
        <v>30</v>
      </c>
      <c r="B32" s="14" t="s">
        <v>4654</v>
      </c>
      <c r="C32" s="14" t="s">
        <v>799</v>
      </c>
      <c r="D32" s="26">
        <v>31531</v>
      </c>
      <c r="E32" s="14" t="s">
        <v>960</v>
      </c>
      <c r="F32" s="26">
        <v>39692</v>
      </c>
      <c r="G32" s="14" t="s">
        <v>801</v>
      </c>
      <c r="H32" s="14" t="s">
        <v>4655</v>
      </c>
      <c r="I32" s="14" t="s">
        <v>4656</v>
      </c>
      <c r="J32" s="14" t="s">
        <v>1068</v>
      </c>
      <c r="K32" s="14">
        <v>9</v>
      </c>
      <c r="L32" s="14">
        <v>9</v>
      </c>
      <c r="M32" s="14" t="s">
        <v>4657</v>
      </c>
      <c r="N32" s="14" t="s">
        <v>1102</v>
      </c>
      <c r="O32" s="14" t="s">
        <v>4658</v>
      </c>
      <c r="P32" s="14" t="s">
        <v>4659</v>
      </c>
      <c r="Q32" s="14" t="s">
        <v>809</v>
      </c>
      <c r="R32" s="14"/>
      <c r="S32" s="14">
        <v>89640381655</v>
      </c>
    </row>
    <row r="33" spans="1:19" ht="153">
      <c r="A33" s="18">
        <v>31</v>
      </c>
      <c r="B33" s="14" t="s">
        <v>4660</v>
      </c>
      <c r="C33" s="14" t="s">
        <v>811</v>
      </c>
      <c r="D33" s="14" t="s">
        <v>4661</v>
      </c>
      <c r="E33" s="14" t="s">
        <v>960</v>
      </c>
      <c r="F33" s="14" t="s">
        <v>4662</v>
      </c>
      <c r="G33" s="14" t="s">
        <v>27</v>
      </c>
      <c r="H33" s="14" t="s">
        <v>4663</v>
      </c>
      <c r="I33" s="14" t="s">
        <v>4664</v>
      </c>
      <c r="J33" s="14" t="s">
        <v>4665</v>
      </c>
      <c r="K33" s="14">
        <v>35</v>
      </c>
      <c r="L33" s="14">
        <v>35</v>
      </c>
      <c r="M33" s="14"/>
      <c r="N33" s="14"/>
      <c r="O33" s="14" t="s">
        <v>4666</v>
      </c>
      <c r="P33" s="14" t="s">
        <v>818</v>
      </c>
      <c r="Q33" s="28" t="s">
        <v>3505</v>
      </c>
      <c r="R33" s="14"/>
      <c r="S33" s="14">
        <v>89034257807</v>
      </c>
    </row>
    <row r="34" spans="1:19" ht="102">
      <c r="A34" s="14">
        <v>32</v>
      </c>
      <c r="B34" s="14" t="s">
        <v>4667</v>
      </c>
      <c r="C34" s="55" t="s">
        <v>2928</v>
      </c>
      <c r="D34" s="56" t="s">
        <v>4668</v>
      </c>
      <c r="E34" s="14" t="s">
        <v>960</v>
      </c>
      <c r="F34" s="14" t="s">
        <v>401</v>
      </c>
      <c r="G34" s="55" t="s">
        <v>27</v>
      </c>
      <c r="H34" s="55" t="s">
        <v>4669</v>
      </c>
      <c r="I34" s="55" t="s">
        <v>4670</v>
      </c>
      <c r="J34" s="55" t="s">
        <v>4671</v>
      </c>
      <c r="K34" s="55">
        <v>6</v>
      </c>
      <c r="L34" s="55">
        <v>6</v>
      </c>
      <c r="M34" s="55" t="s">
        <v>4672</v>
      </c>
      <c r="N34" s="14"/>
      <c r="O34" s="55" t="s">
        <v>4673</v>
      </c>
      <c r="P34" s="14" t="s">
        <v>830</v>
      </c>
      <c r="Q34" s="14" t="s">
        <v>831</v>
      </c>
      <c r="R34" s="14"/>
      <c r="S34" s="14" t="s">
        <v>4674</v>
      </c>
    </row>
    <row r="35" spans="1:19" ht="89.25">
      <c r="A35" s="14">
        <v>33</v>
      </c>
      <c r="B35" s="14" t="s">
        <v>4675</v>
      </c>
      <c r="C35" s="14" t="s">
        <v>835</v>
      </c>
      <c r="D35" s="26">
        <v>31995</v>
      </c>
      <c r="E35" s="14" t="s">
        <v>960</v>
      </c>
      <c r="F35" s="26">
        <v>41153</v>
      </c>
      <c r="G35" s="14" t="s">
        <v>27</v>
      </c>
      <c r="H35" s="14" t="s">
        <v>4676</v>
      </c>
      <c r="I35" s="14" t="s">
        <v>4535</v>
      </c>
      <c r="J35" s="14" t="s">
        <v>4535</v>
      </c>
      <c r="K35" s="14">
        <v>6</v>
      </c>
      <c r="L35" s="14">
        <v>6</v>
      </c>
      <c r="M35" s="14" t="s">
        <v>4677</v>
      </c>
      <c r="N35" s="14"/>
      <c r="O35" s="14" t="s">
        <v>4678</v>
      </c>
      <c r="P35" s="14" t="s">
        <v>4679</v>
      </c>
      <c r="Q35" s="28" t="s">
        <v>4680</v>
      </c>
      <c r="R35" s="14"/>
      <c r="S35" s="14">
        <v>89887287887</v>
      </c>
    </row>
    <row r="36" spans="1:19" ht="140.25">
      <c r="A36" s="14">
        <v>34</v>
      </c>
      <c r="B36" s="14" t="s">
        <v>4555</v>
      </c>
      <c r="C36" s="14" t="s">
        <v>3364</v>
      </c>
      <c r="D36" s="26">
        <v>28159</v>
      </c>
      <c r="E36" s="14" t="s">
        <v>960</v>
      </c>
      <c r="F36" s="14" t="s">
        <v>4556</v>
      </c>
      <c r="G36" s="14" t="s">
        <v>375</v>
      </c>
      <c r="H36" s="14" t="s">
        <v>2413</v>
      </c>
      <c r="I36" s="14" t="s">
        <v>4557</v>
      </c>
      <c r="J36" s="14" t="s">
        <v>4558</v>
      </c>
      <c r="K36" s="14">
        <v>17</v>
      </c>
      <c r="L36" s="14">
        <v>17</v>
      </c>
      <c r="M36" s="14" t="s">
        <v>3369</v>
      </c>
      <c r="N36" s="14"/>
      <c r="O36" s="14" t="s">
        <v>4559</v>
      </c>
      <c r="P36" s="14" t="s">
        <v>4049</v>
      </c>
      <c r="Q36" s="14" t="s">
        <v>3372</v>
      </c>
      <c r="R36" s="14" t="s">
        <v>4560</v>
      </c>
      <c r="S36" s="14"/>
    </row>
    <row r="37" spans="1:19" ht="76.5">
      <c r="A37" s="18">
        <v>35</v>
      </c>
      <c r="B37" s="14" t="s">
        <v>5809</v>
      </c>
      <c r="C37" s="14" t="s">
        <v>5810</v>
      </c>
      <c r="D37" s="26">
        <v>24430</v>
      </c>
      <c r="E37" s="14" t="s">
        <v>4739</v>
      </c>
      <c r="F37" s="14" t="s">
        <v>5811</v>
      </c>
      <c r="G37" s="14" t="s">
        <v>2175</v>
      </c>
      <c r="H37" s="14" t="s">
        <v>5812</v>
      </c>
      <c r="I37" s="14" t="s">
        <v>1537</v>
      </c>
      <c r="J37" s="14" t="s">
        <v>5813</v>
      </c>
      <c r="K37" s="14">
        <v>5</v>
      </c>
      <c r="L37" s="14">
        <v>6</v>
      </c>
      <c r="M37" s="14" t="s">
        <v>4220</v>
      </c>
      <c r="N37" s="14" t="s">
        <v>5814</v>
      </c>
      <c r="O37" s="14"/>
      <c r="P37" s="14" t="s">
        <v>5815</v>
      </c>
      <c r="Q37" s="14" t="s">
        <v>5816</v>
      </c>
      <c r="R37" s="14"/>
      <c r="S37" s="14">
        <v>89380762506</v>
      </c>
    </row>
    <row r="38" spans="1:19" ht="216.75">
      <c r="A38" s="14">
        <v>36</v>
      </c>
      <c r="B38" s="14" t="s">
        <v>3867</v>
      </c>
      <c r="C38" s="14" t="s">
        <v>719</v>
      </c>
      <c r="D38" s="14">
        <v>1951</v>
      </c>
      <c r="E38" s="14" t="s">
        <v>960</v>
      </c>
      <c r="F38" s="14" t="s">
        <v>3868</v>
      </c>
      <c r="G38" s="14" t="s">
        <v>375</v>
      </c>
      <c r="H38" s="14" t="s">
        <v>3869</v>
      </c>
      <c r="I38" s="14" t="s">
        <v>3870</v>
      </c>
      <c r="J38" s="14" t="s">
        <v>3871</v>
      </c>
      <c r="K38" s="14">
        <v>50</v>
      </c>
      <c r="L38" s="14">
        <v>32</v>
      </c>
      <c r="M38" s="14" t="s">
        <v>3872</v>
      </c>
      <c r="N38" s="14"/>
      <c r="O38" s="14" t="s">
        <v>3873</v>
      </c>
      <c r="P38" s="14" t="s">
        <v>3874</v>
      </c>
      <c r="Q38" s="28" t="s">
        <v>956</v>
      </c>
      <c r="R38" s="14" t="s">
        <v>3875</v>
      </c>
      <c r="S38" s="14">
        <v>89034253969</v>
      </c>
    </row>
    <row r="39" spans="1:19" ht="76.5">
      <c r="A39" s="14">
        <v>37</v>
      </c>
      <c r="B39" s="14" t="s">
        <v>3876</v>
      </c>
      <c r="C39" s="14" t="s">
        <v>719</v>
      </c>
      <c r="D39" s="26">
        <v>35469</v>
      </c>
      <c r="E39" s="14" t="s">
        <v>960</v>
      </c>
      <c r="F39" s="14" t="s">
        <v>3877</v>
      </c>
      <c r="G39" s="14" t="s">
        <v>3878</v>
      </c>
      <c r="H39" s="14" t="s">
        <v>673</v>
      </c>
      <c r="I39" s="14" t="s">
        <v>3870</v>
      </c>
      <c r="J39" s="14" t="s">
        <v>1068</v>
      </c>
      <c r="K39" s="14">
        <v>1</v>
      </c>
      <c r="L39" s="28">
        <v>1</v>
      </c>
      <c r="M39" s="14"/>
      <c r="N39" s="14"/>
      <c r="O39" s="14"/>
      <c r="P39" s="14"/>
      <c r="Q39" s="28" t="s">
        <v>956</v>
      </c>
      <c r="R39" s="14"/>
      <c r="S39" s="14">
        <v>89289137724</v>
      </c>
    </row>
    <row r="40" spans="1:19" ht="216.75">
      <c r="A40" s="14">
        <v>38</v>
      </c>
      <c r="B40" s="14" t="s">
        <v>3867</v>
      </c>
      <c r="C40" s="14" t="s">
        <v>719</v>
      </c>
      <c r="D40" s="14">
        <v>1951</v>
      </c>
      <c r="E40" s="14" t="s">
        <v>960</v>
      </c>
      <c r="F40" s="14" t="s">
        <v>3868</v>
      </c>
      <c r="G40" s="14" t="s">
        <v>375</v>
      </c>
      <c r="H40" s="14" t="s">
        <v>3869</v>
      </c>
      <c r="I40" s="14" t="s">
        <v>3870</v>
      </c>
      <c r="J40" s="14" t="s">
        <v>3871</v>
      </c>
      <c r="K40" s="14">
        <v>50</v>
      </c>
      <c r="L40" s="14">
        <v>32</v>
      </c>
      <c r="M40" s="14" t="s">
        <v>3872</v>
      </c>
      <c r="N40" s="14"/>
      <c r="O40" s="14" t="s">
        <v>3873</v>
      </c>
      <c r="P40" s="14" t="s">
        <v>3874</v>
      </c>
      <c r="Q40" s="28" t="s">
        <v>956</v>
      </c>
      <c r="R40" s="14" t="s">
        <v>3875</v>
      </c>
      <c r="S40" s="14">
        <v>89034253969</v>
      </c>
    </row>
  </sheetData>
  <sheetProtection/>
  <mergeCells count="1">
    <mergeCell ref="A1:S1"/>
  </mergeCells>
  <hyperlinks>
    <hyperlink ref="S4" r:id="rId1" display="lika-1975@inbox.ru 9604266417"/>
    <hyperlink ref="S3" r:id="rId2" display="larisamuhabovna57@mail.ru  9094923145"/>
    <hyperlink ref="S10" r:id="rId3" display="shafura@mail.ru"/>
    <hyperlink ref="S14" r:id="rId4" display="mailto:Lichova-67@bk.ru"/>
    <hyperlink ref="S24" r:id="rId5" display="8-918-723-75-55tolova69@bk.ru"/>
  </hyperlinks>
  <printOptions/>
  <pageMargins left="0.41" right="0.3" top="0.55" bottom="0.36" header="0.31496062992125984" footer="0.31496062992125984"/>
  <pageSetup horizontalDpi="600" verticalDpi="600" orientation="landscape" paperSize="9" scale="70" r:id="rId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Normal="110" zoomScaleSheetLayoutView="100" zoomScalePageLayoutView="0" workbookViewId="0" topLeftCell="A23">
      <selection activeCell="A1" sqref="A1:S29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12.00390625" style="0" customWidth="1"/>
    <col min="4" max="4" width="10.140625" style="0" bestFit="1" customWidth="1"/>
    <col min="5" max="5" width="8.00390625" style="0" customWidth="1"/>
    <col min="7" max="7" width="9.140625" style="0" customWidth="1"/>
    <col min="8" max="8" width="9.7109375" style="0" customWidth="1"/>
    <col min="9" max="9" width="14.28125" style="0" customWidth="1"/>
    <col min="10" max="10" width="10.57421875" style="0" customWidth="1"/>
    <col min="11" max="11" width="7.140625" style="0" customWidth="1"/>
    <col min="12" max="12" width="6.421875" style="0" customWidth="1"/>
    <col min="13" max="13" width="9.140625" style="0" customWidth="1"/>
    <col min="15" max="15" width="20.28125" style="0" customWidth="1"/>
    <col min="16" max="16" width="11.421875" style="0" customWidth="1"/>
    <col min="17" max="18" width="10.8515625" style="0" customWidth="1"/>
    <col min="19" max="19" width="13.00390625" style="0" customWidth="1"/>
  </cols>
  <sheetData>
    <row r="1" spans="1:19" ht="37.5" customHeight="1">
      <c r="A1" s="129" t="s">
        <v>5408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89.25">
      <c r="A3" s="14">
        <v>1</v>
      </c>
      <c r="B3" s="14" t="s">
        <v>172</v>
      </c>
      <c r="C3" s="14" t="s">
        <v>5927</v>
      </c>
      <c r="D3" s="26">
        <v>20991</v>
      </c>
      <c r="E3" s="26" t="s">
        <v>26</v>
      </c>
      <c r="F3" s="26">
        <v>35667</v>
      </c>
      <c r="G3" s="14" t="s">
        <v>27</v>
      </c>
      <c r="H3" s="14" t="s">
        <v>285</v>
      </c>
      <c r="I3" s="14" t="s">
        <v>173</v>
      </c>
      <c r="J3" s="14" t="s">
        <v>174</v>
      </c>
      <c r="K3" s="14">
        <v>41</v>
      </c>
      <c r="L3" s="14">
        <v>21</v>
      </c>
      <c r="M3" s="14" t="s">
        <v>149</v>
      </c>
      <c r="N3" s="14"/>
      <c r="O3" s="14" t="s">
        <v>175</v>
      </c>
      <c r="P3" s="14" t="s">
        <v>40</v>
      </c>
      <c r="Q3" s="28" t="s">
        <v>50</v>
      </c>
      <c r="R3" s="14"/>
      <c r="S3" s="14">
        <v>9094923145</v>
      </c>
    </row>
    <row r="4" spans="1:19" ht="127.5">
      <c r="A4" s="47">
        <v>2</v>
      </c>
      <c r="B4" s="18" t="s">
        <v>3021</v>
      </c>
      <c r="C4" s="18" t="s">
        <v>2337</v>
      </c>
      <c r="D4" s="18" t="s">
        <v>3022</v>
      </c>
      <c r="E4" s="26" t="s">
        <v>26</v>
      </c>
      <c r="F4" s="14" t="s">
        <v>375</v>
      </c>
      <c r="G4" s="18" t="s">
        <v>3023</v>
      </c>
      <c r="H4" s="18" t="s">
        <v>896</v>
      </c>
      <c r="I4" s="18" t="s">
        <v>3024</v>
      </c>
      <c r="J4" s="14" t="s">
        <v>1031</v>
      </c>
      <c r="K4" s="14" t="s">
        <v>3025</v>
      </c>
      <c r="L4" s="14">
        <v>22</v>
      </c>
      <c r="M4" s="14" t="s">
        <v>3026</v>
      </c>
      <c r="N4" s="14" t="s">
        <v>3027</v>
      </c>
      <c r="O4" s="14" t="s">
        <v>4681</v>
      </c>
      <c r="P4" s="14" t="s">
        <v>3028</v>
      </c>
      <c r="Q4" s="28" t="s">
        <v>609</v>
      </c>
      <c r="R4" s="14"/>
      <c r="S4" s="37" t="s">
        <v>3029</v>
      </c>
    </row>
    <row r="5" spans="1:19" ht="102">
      <c r="A5" s="18">
        <v>3</v>
      </c>
      <c r="B5" s="14" t="s">
        <v>2373</v>
      </c>
      <c r="C5" s="18" t="s">
        <v>613</v>
      </c>
      <c r="D5" s="38">
        <v>24485</v>
      </c>
      <c r="E5" s="26" t="s">
        <v>26</v>
      </c>
      <c r="F5" s="14" t="s">
        <v>2374</v>
      </c>
      <c r="G5" s="14" t="s">
        <v>365</v>
      </c>
      <c r="H5" s="18" t="s">
        <v>2375</v>
      </c>
      <c r="I5" s="18" t="s">
        <v>92</v>
      </c>
      <c r="J5" s="18" t="s">
        <v>92</v>
      </c>
      <c r="K5" s="14">
        <v>32</v>
      </c>
      <c r="L5" s="14">
        <v>32</v>
      </c>
      <c r="M5" s="14" t="s">
        <v>2376</v>
      </c>
      <c r="N5" s="14"/>
      <c r="O5" s="14" t="s">
        <v>4682</v>
      </c>
      <c r="P5" s="54" t="s">
        <v>2378</v>
      </c>
      <c r="Q5" s="14" t="s">
        <v>873</v>
      </c>
      <c r="R5" s="123"/>
      <c r="S5" s="108" t="s">
        <v>5871</v>
      </c>
    </row>
    <row r="6" spans="1:19" ht="51">
      <c r="A6" s="14">
        <v>4</v>
      </c>
      <c r="B6" s="14" t="s">
        <v>4508</v>
      </c>
      <c r="C6" s="14" t="s">
        <v>624</v>
      </c>
      <c r="D6" s="26">
        <v>34305</v>
      </c>
      <c r="E6" s="26" t="s">
        <v>26</v>
      </c>
      <c r="F6" s="26">
        <v>42744</v>
      </c>
      <c r="G6" s="14" t="s">
        <v>27</v>
      </c>
      <c r="H6" s="14" t="s">
        <v>4509</v>
      </c>
      <c r="I6" s="14" t="s">
        <v>4510</v>
      </c>
      <c r="J6" s="14" t="s">
        <v>4511</v>
      </c>
      <c r="K6" s="14">
        <v>2</v>
      </c>
      <c r="L6" s="14">
        <v>2</v>
      </c>
      <c r="M6" s="14"/>
      <c r="N6" s="14"/>
      <c r="O6" s="14"/>
      <c r="P6" s="54" t="s">
        <v>632</v>
      </c>
      <c r="Q6" s="14" t="s">
        <v>4512</v>
      </c>
      <c r="R6" s="123"/>
      <c r="S6" s="14">
        <v>89627727675</v>
      </c>
    </row>
    <row r="7" spans="1:19" ht="63.75">
      <c r="A7" s="47">
        <v>5</v>
      </c>
      <c r="B7" s="14" t="s">
        <v>4683</v>
      </c>
      <c r="C7" s="14" t="s">
        <v>4390</v>
      </c>
      <c r="D7" s="26">
        <v>32232</v>
      </c>
      <c r="E7" s="26" t="s">
        <v>26</v>
      </c>
      <c r="F7" s="26">
        <v>39123</v>
      </c>
      <c r="G7" s="14" t="s">
        <v>4684</v>
      </c>
      <c r="H7" s="14" t="s">
        <v>4685</v>
      </c>
      <c r="I7" s="14" t="s">
        <v>896</v>
      </c>
      <c r="J7" s="14" t="s">
        <v>2382</v>
      </c>
      <c r="K7" s="14">
        <v>10</v>
      </c>
      <c r="L7" s="14">
        <v>2</v>
      </c>
      <c r="M7" s="14"/>
      <c r="N7" s="14"/>
      <c r="O7" s="14" t="s">
        <v>4686</v>
      </c>
      <c r="P7" s="54" t="s">
        <v>2420</v>
      </c>
      <c r="Q7" s="28" t="s">
        <v>4687</v>
      </c>
      <c r="R7" s="123"/>
      <c r="S7" s="14">
        <v>89054158486</v>
      </c>
    </row>
    <row r="8" spans="1:19" ht="76.5">
      <c r="A8" s="18">
        <v>6</v>
      </c>
      <c r="B8" s="14" t="s">
        <v>4522</v>
      </c>
      <c r="C8" s="14" t="s">
        <v>649</v>
      </c>
      <c r="D8" s="26">
        <v>20755</v>
      </c>
      <c r="E8" s="26" t="s">
        <v>26</v>
      </c>
      <c r="F8" s="26">
        <v>36373</v>
      </c>
      <c r="G8" s="14" t="s">
        <v>27</v>
      </c>
      <c r="H8" s="14" t="s">
        <v>3577</v>
      </c>
      <c r="I8" s="14" t="s">
        <v>4523</v>
      </c>
      <c r="J8" s="14" t="s">
        <v>4524</v>
      </c>
      <c r="K8" s="14">
        <v>31</v>
      </c>
      <c r="L8" s="14">
        <v>31</v>
      </c>
      <c r="M8" s="14" t="s">
        <v>4525</v>
      </c>
      <c r="N8" s="14"/>
      <c r="O8" s="14" t="s">
        <v>4688</v>
      </c>
      <c r="P8" s="54" t="s">
        <v>4689</v>
      </c>
      <c r="Q8" s="28" t="s">
        <v>4528</v>
      </c>
      <c r="R8" s="123" t="s">
        <v>659</v>
      </c>
      <c r="S8" s="80" t="s">
        <v>4529</v>
      </c>
    </row>
    <row r="9" spans="1:19" ht="38.25">
      <c r="A9" s="14">
        <v>7</v>
      </c>
      <c r="B9" s="14" t="s">
        <v>4393</v>
      </c>
      <c r="C9" s="14" t="s">
        <v>661</v>
      </c>
      <c r="D9" s="26">
        <v>26611</v>
      </c>
      <c r="E9" s="26" t="s">
        <v>26</v>
      </c>
      <c r="F9" s="26">
        <v>36763</v>
      </c>
      <c r="G9" s="14" t="s">
        <v>27</v>
      </c>
      <c r="H9" s="14" t="s">
        <v>4394</v>
      </c>
      <c r="I9" s="14" t="s">
        <v>4395</v>
      </c>
      <c r="J9" s="14" t="s">
        <v>4690</v>
      </c>
      <c r="K9" s="14">
        <v>26</v>
      </c>
      <c r="L9" s="14">
        <v>18</v>
      </c>
      <c r="M9" s="14" t="s">
        <v>27</v>
      </c>
      <c r="N9" s="14"/>
      <c r="O9" s="14" t="s">
        <v>4691</v>
      </c>
      <c r="P9" s="14" t="s">
        <v>4692</v>
      </c>
      <c r="Q9" s="28" t="s">
        <v>4398</v>
      </c>
      <c r="R9" s="14"/>
      <c r="S9" s="14">
        <v>89632811940</v>
      </c>
    </row>
    <row r="10" spans="1:19" ht="127.5">
      <c r="A10" s="47">
        <v>8</v>
      </c>
      <c r="B10" s="14" t="s">
        <v>4693</v>
      </c>
      <c r="C10" s="14" t="s">
        <v>4694</v>
      </c>
      <c r="D10" s="26">
        <v>31878</v>
      </c>
      <c r="E10" s="26" t="s">
        <v>26</v>
      </c>
      <c r="F10" s="26">
        <v>40057</v>
      </c>
      <c r="G10" s="14" t="s">
        <v>27</v>
      </c>
      <c r="H10" s="14" t="s">
        <v>673</v>
      </c>
      <c r="I10" s="14" t="s">
        <v>4695</v>
      </c>
      <c r="J10" s="14" t="s">
        <v>1927</v>
      </c>
      <c r="K10" s="14">
        <v>10</v>
      </c>
      <c r="L10" s="14">
        <v>10</v>
      </c>
      <c r="M10" s="14" t="s">
        <v>828</v>
      </c>
      <c r="N10" s="14"/>
      <c r="O10" s="14" t="s">
        <v>4696</v>
      </c>
      <c r="P10" s="14" t="s">
        <v>678</v>
      </c>
      <c r="Q10" s="26">
        <v>43327</v>
      </c>
      <c r="R10" s="14"/>
      <c r="S10" s="14">
        <v>89674145801</v>
      </c>
    </row>
    <row r="11" spans="1:19" ht="102">
      <c r="A11" s="18">
        <v>9</v>
      </c>
      <c r="B11" s="14" t="s">
        <v>4539</v>
      </c>
      <c r="C11" s="14" t="s">
        <v>3345</v>
      </c>
      <c r="D11" s="14" t="s">
        <v>4540</v>
      </c>
      <c r="E11" s="26" t="s">
        <v>26</v>
      </c>
      <c r="F11" s="14" t="s">
        <v>4541</v>
      </c>
      <c r="G11" s="14" t="s">
        <v>375</v>
      </c>
      <c r="H11" s="14" t="s">
        <v>4542</v>
      </c>
      <c r="I11" s="14" t="s">
        <v>4543</v>
      </c>
      <c r="J11" s="14" t="s">
        <v>4544</v>
      </c>
      <c r="K11" s="14">
        <v>23</v>
      </c>
      <c r="L11" s="14">
        <v>23</v>
      </c>
      <c r="M11" s="14" t="s">
        <v>4545</v>
      </c>
      <c r="N11" s="14"/>
      <c r="O11" s="14"/>
      <c r="P11" s="14" t="s">
        <v>2532</v>
      </c>
      <c r="Q11" s="28" t="s">
        <v>690</v>
      </c>
      <c r="R11" s="14"/>
      <c r="S11" s="108" t="s">
        <v>4547</v>
      </c>
    </row>
    <row r="12" spans="1:19" ht="140.25">
      <c r="A12" s="14">
        <v>10</v>
      </c>
      <c r="B12" s="14" t="s">
        <v>4548</v>
      </c>
      <c r="C12" s="14" t="s">
        <v>924</v>
      </c>
      <c r="D12" s="26">
        <v>26067</v>
      </c>
      <c r="E12" s="26" t="s">
        <v>26</v>
      </c>
      <c r="F12" s="26">
        <v>36418</v>
      </c>
      <c r="G12" s="14" t="s">
        <v>27</v>
      </c>
      <c r="H12" s="14" t="s">
        <v>4549</v>
      </c>
      <c r="I12" s="14" t="s">
        <v>4550</v>
      </c>
      <c r="J12" s="14" t="s">
        <v>4551</v>
      </c>
      <c r="K12" s="14">
        <v>27</v>
      </c>
      <c r="L12" s="28">
        <v>19</v>
      </c>
      <c r="M12" s="14" t="s">
        <v>1561</v>
      </c>
      <c r="N12" s="14"/>
      <c r="O12" s="14" t="s">
        <v>4697</v>
      </c>
      <c r="P12" s="14" t="s">
        <v>4698</v>
      </c>
      <c r="Q12" s="14" t="s">
        <v>934</v>
      </c>
      <c r="R12" s="14" t="s">
        <v>4553</v>
      </c>
      <c r="S12" s="47" t="s">
        <v>4554</v>
      </c>
    </row>
    <row r="13" spans="1:19" ht="114.75">
      <c r="A13" s="47">
        <v>11</v>
      </c>
      <c r="B13" s="14" t="s">
        <v>4555</v>
      </c>
      <c r="C13" s="14" t="s">
        <v>3364</v>
      </c>
      <c r="D13" s="26">
        <v>28159</v>
      </c>
      <c r="E13" s="26" t="s">
        <v>26</v>
      </c>
      <c r="F13" s="47" t="s">
        <v>4556</v>
      </c>
      <c r="G13" s="14" t="s">
        <v>375</v>
      </c>
      <c r="H13" s="14" t="s">
        <v>2413</v>
      </c>
      <c r="I13" s="14" t="s">
        <v>4557</v>
      </c>
      <c r="J13" s="14" t="s">
        <v>4558</v>
      </c>
      <c r="K13" s="14">
        <v>17</v>
      </c>
      <c r="L13" s="14">
        <v>17</v>
      </c>
      <c r="M13" s="14" t="s">
        <v>3369</v>
      </c>
      <c r="N13" s="47"/>
      <c r="O13" s="14" t="s">
        <v>4559</v>
      </c>
      <c r="P13" s="14" t="s">
        <v>4049</v>
      </c>
      <c r="Q13" s="14" t="s">
        <v>3372</v>
      </c>
      <c r="R13" s="14" t="s">
        <v>4560</v>
      </c>
      <c r="S13" s="123"/>
    </row>
    <row r="14" spans="1:19" ht="51">
      <c r="A14" s="18">
        <v>12</v>
      </c>
      <c r="B14" s="14" t="s">
        <v>4568</v>
      </c>
      <c r="C14" s="14" t="s">
        <v>3391</v>
      </c>
      <c r="D14" s="26">
        <v>30032</v>
      </c>
      <c r="E14" s="26" t="s">
        <v>3392</v>
      </c>
      <c r="F14" s="26">
        <v>38341</v>
      </c>
      <c r="G14" s="14" t="s">
        <v>375</v>
      </c>
      <c r="H14" s="14" t="s">
        <v>4569</v>
      </c>
      <c r="I14" s="14" t="s">
        <v>174</v>
      </c>
      <c r="J14" s="14" t="s">
        <v>3025</v>
      </c>
      <c r="K14" s="14">
        <v>14</v>
      </c>
      <c r="L14" s="14">
        <v>6</v>
      </c>
      <c r="M14" s="14" t="s">
        <v>4571</v>
      </c>
      <c r="N14" s="14"/>
      <c r="O14" s="14" t="s">
        <v>4699</v>
      </c>
      <c r="P14" s="14" t="s">
        <v>4700</v>
      </c>
      <c r="Q14" s="28" t="s">
        <v>4574</v>
      </c>
      <c r="R14" s="18" t="s">
        <v>4575</v>
      </c>
      <c r="S14" s="123">
        <v>89094893027</v>
      </c>
    </row>
    <row r="15" spans="1:19" ht="96" customHeight="1">
      <c r="A15" s="14">
        <v>13</v>
      </c>
      <c r="B15" s="42" t="s">
        <v>3128</v>
      </c>
      <c r="C15" s="42" t="s">
        <v>707</v>
      </c>
      <c r="D15" s="79">
        <v>27413</v>
      </c>
      <c r="E15" s="42" t="s">
        <v>1902</v>
      </c>
      <c r="F15" s="26" t="s">
        <v>3129</v>
      </c>
      <c r="G15" s="42" t="s">
        <v>27</v>
      </c>
      <c r="H15" s="42" t="s">
        <v>3130</v>
      </c>
      <c r="I15" s="42" t="s">
        <v>3131</v>
      </c>
      <c r="J15" s="42" t="s">
        <v>3121</v>
      </c>
      <c r="K15" s="14">
        <v>20</v>
      </c>
      <c r="L15" s="28">
        <v>7</v>
      </c>
      <c r="M15" s="42" t="s">
        <v>3132</v>
      </c>
      <c r="N15" s="14"/>
      <c r="O15" s="42" t="s">
        <v>3134</v>
      </c>
      <c r="P15" s="14" t="s">
        <v>3124</v>
      </c>
      <c r="Q15" s="14" t="s">
        <v>3593</v>
      </c>
      <c r="R15" s="42" t="s">
        <v>3136</v>
      </c>
      <c r="S15" s="123" t="s">
        <v>3127</v>
      </c>
    </row>
    <row r="16" spans="1:19" ht="204">
      <c r="A16" s="47">
        <v>14</v>
      </c>
      <c r="B16" s="14" t="s">
        <v>3867</v>
      </c>
      <c r="C16" s="14" t="s">
        <v>719</v>
      </c>
      <c r="D16" s="14">
        <v>1951</v>
      </c>
      <c r="E16" s="26" t="s">
        <v>960</v>
      </c>
      <c r="F16" s="14" t="s">
        <v>3868</v>
      </c>
      <c r="G16" s="14" t="s">
        <v>375</v>
      </c>
      <c r="H16" s="14" t="s">
        <v>3869</v>
      </c>
      <c r="I16" s="14" t="s">
        <v>3870</v>
      </c>
      <c r="J16" s="14" t="s">
        <v>3871</v>
      </c>
      <c r="K16" s="14">
        <v>50</v>
      </c>
      <c r="L16" s="14">
        <v>32</v>
      </c>
      <c r="M16" s="14" t="s">
        <v>3872</v>
      </c>
      <c r="N16" s="14"/>
      <c r="O16" s="14" t="s">
        <v>3873</v>
      </c>
      <c r="P16" s="14" t="s">
        <v>3874</v>
      </c>
      <c r="Q16" s="28" t="s">
        <v>956</v>
      </c>
      <c r="R16" s="14" t="s">
        <v>3875</v>
      </c>
      <c r="S16" s="14">
        <v>89034253969</v>
      </c>
    </row>
    <row r="17" spans="1:19" ht="63.75">
      <c r="A17" s="18">
        <v>15</v>
      </c>
      <c r="B17" s="14" t="s">
        <v>4701</v>
      </c>
      <c r="C17" s="14" t="s">
        <v>4702</v>
      </c>
      <c r="D17" s="26">
        <v>24882</v>
      </c>
      <c r="E17" s="26" t="s">
        <v>960</v>
      </c>
      <c r="F17" s="26">
        <v>32381</v>
      </c>
      <c r="G17" s="14" t="s">
        <v>27</v>
      </c>
      <c r="H17" s="14" t="s">
        <v>4703</v>
      </c>
      <c r="I17" s="14" t="s">
        <v>4704</v>
      </c>
      <c r="J17" s="14" t="s">
        <v>4705</v>
      </c>
      <c r="K17" s="14">
        <v>31</v>
      </c>
      <c r="L17" s="14">
        <v>3</v>
      </c>
      <c r="M17" s="14" t="s">
        <v>2830</v>
      </c>
      <c r="N17" s="14"/>
      <c r="O17" s="14" t="s">
        <v>4706</v>
      </c>
      <c r="P17" s="14" t="s">
        <v>4707</v>
      </c>
      <c r="Q17" s="28" t="s">
        <v>1105</v>
      </c>
      <c r="R17" s="14"/>
      <c r="S17" s="14">
        <v>89034949860</v>
      </c>
    </row>
    <row r="18" spans="1:19" ht="120" customHeight="1">
      <c r="A18" s="14">
        <v>16</v>
      </c>
      <c r="B18" s="14" t="s">
        <v>4708</v>
      </c>
      <c r="C18" s="14" t="s">
        <v>3148</v>
      </c>
      <c r="D18" s="26">
        <v>24320</v>
      </c>
      <c r="E18" s="26" t="s">
        <v>32</v>
      </c>
      <c r="F18" s="26">
        <v>35401</v>
      </c>
      <c r="G18" s="14" t="s">
        <v>27</v>
      </c>
      <c r="H18" s="14" t="s">
        <v>4709</v>
      </c>
      <c r="I18" s="14" t="s">
        <v>174</v>
      </c>
      <c r="J18" s="14" t="s">
        <v>4710</v>
      </c>
      <c r="K18" s="14">
        <v>22</v>
      </c>
      <c r="L18" s="14">
        <v>6</v>
      </c>
      <c r="M18" s="14" t="s">
        <v>1280</v>
      </c>
      <c r="N18" s="14" t="s">
        <v>1281</v>
      </c>
      <c r="O18" s="14" t="s">
        <v>4711</v>
      </c>
      <c r="P18" s="14" t="s">
        <v>1282</v>
      </c>
      <c r="Q18" s="28" t="s">
        <v>4712</v>
      </c>
      <c r="R18" s="14" t="s">
        <v>1281</v>
      </c>
      <c r="S18" s="14">
        <v>89674217038</v>
      </c>
    </row>
    <row r="19" spans="1:19" ht="114.75">
      <c r="A19" s="47">
        <v>17</v>
      </c>
      <c r="B19" s="14" t="s">
        <v>2696</v>
      </c>
      <c r="C19" s="14" t="s">
        <v>755</v>
      </c>
      <c r="D19" s="26">
        <v>20522</v>
      </c>
      <c r="E19" s="26" t="s">
        <v>32</v>
      </c>
      <c r="F19" s="26">
        <v>38225</v>
      </c>
      <c r="G19" s="14" t="s">
        <v>27</v>
      </c>
      <c r="H19" s="14" t="s">
        <v>2697</v>
      </c>
      <c r="I19" s="14" t="s">
        <v>2698</v>
      </c>
      <c r="J19" s="14" t="s">
        <v>2699</v>
      </c>
      <c r="K19" s="14">
        <v>43</v>
      </c>
      <c r="L19" s="14">
        <v>43</v>
      </c>
      <c r="M19" s="14" t="s">
        <v>2700</v>
      </c>
      <c r="N19" s="14"/>
      <c r="O19" s="47" t="s">
        <v>2701</v>
      </c>
      <c r="P19" s="26" t="s">
        <v>2702</v>
      </c>
      <c r="Q19" s="26" t="s">
        <v>2703</v>
      </c>
      <c r="R19" s="14"/>
      <c r="S19" s="14" t="s">
        <v>2704</v>
      </c>
    </row>
    <row r="20" spans="1:19" ht="409.5">
      <c r="A20" s="18">
        <v>18</v>
      </c>
      <c r="B20" s="47" t="s">
        <v>3720</v>
      </c>
      <c r="C20" s="14" t="s">
        <v>1166</v>
      </c>
      <c r="D20" s="26">
        <v>22727</v>
      </c>
      <c r="E20" s="26" t="s">
        <v>32</v>
      </c>
      <c r="F20" s="26">
        <v>32021</v>
      </c>
      <c r="G20" s="14" t="s">
        <v>27</v>
      </c>
      <c r="H20" s="14" t="s">
        <v>3366</v>
      </c>
      <c r="I20" s="14" t="s">
        <v>3721</v>
      </c>
      <c r="J20" s="14" t="s">
        <v>3722</v>
      </c>
      <c r="K20" s="14">
        <v>31</v>
      </c>
      <c r="L20" s="14">
        <v>31</v>
      </c>
      <c r="M20" s="14" t="s">
        <v>3723</v>
      </c>
      <c r="N20" s="14" t="s">
        <v>3724</v>
      </c>
      <c r="O20" s="14" t="s">
        <v>3725</v>
      </c>
      <c r="P20" s="14">
        <v>2018</v>
      </c>
      <c r="Q20" s="28" t="s">
        <v>3726</v>
      </c>
      <c r="R20" s="14" t="s">
        <v>3727</v>
      </c>
      <c r="S20" s="14">
        <v>89034904903</v>
      </c>
    </row>
    <row r="21" spans="1:19" ht="102">
      <c r="A21" s="14">
        <v>19</v>
      </c>
      <c r="B21" s="14" t="s">
        <v>4629</v>
      </c>
      <c r="C21" s="14" t="s">
        <v>774</v>
      </c>
      <c r="D21" s="26">
        <v>25621</v>
      </c>
      <c r="E21" s="26" t="s">
        <v>32</v>
      </c>
      <c r="F21" s="14" t="s">
        <v>4630</v>
      </c>
      <c r="G21" s="14" t="s">
        <v>27</v>
      </c>
      <c r="H21" s="14" t="s">
        <v>4631</v>
      </c>
      <c r="I21" s="14" t="s">
        <v>4632</v>
      </c>
      <c r="J21" s="14" t="s">
        <v>4633</v>
      </c>
      <c r="K21" s="14">
        <v>36</v>
      </c>
      <c r="L21" s="28">
        <v>16</v>
      </c>
      <c r="M21" s="14" t="s">
        <v>4634</v>
      </c>
      <c r="N21" s="14"/>
      <c r="O21" s="14" t="s">
        <v>4635</v>
      </c>
      <c r="P21" s="14" t="s">
        <v>4636</v>
      </c>
      <c r="Q21" s="14" t="s">
        <v>1181</v>
      </c>
      <c r="R21" s="14" t="s">
        <v>4637</v>
      </c>
      <c r="S21" s="14">
        <v>89289156712</v>
      </c>
    </row>
    <row r="22" spans="1:19" ht="255">
      <c r="A22" s="47">
        <v>20</v>
      </c>
      <c r="B22" s="14" t="s">
        <v>4644</v>
      </c>
      <c r="C22" s="14" t="s">
        <v>785</v>
      </c>
      <c r="D22" s="26">
        <v>25684</v>
      </c>
      <c r="E22" s="14" t="s">
        <v>438</v>
      </c>
      <c r="F22" s="14" t="s">
        <v>4645</v>
      </c>
      <c r="G22" s="14" t="s">
        <v>375</v>
      </c>
      <c r="H22" s="14" t="s">
        <v>4646</v>
      </c>
      <c r="I22" s="14" t="s">
        <v>4647</v>
      </c>
      <c r="J22" s="14" t="s">
        <v>4713</v>
      </c>
      <c r="K22" s="14">
        <v>25</v>
      </c>
      <c r="L22" s="14">
        <v>25</v>
      </c>
      <c r="M22" s="14" t="s">
        <v>4649</v>
      </c>
      <c r="N22" s="14" t="s">
        <v>4714</v>
      </c>
      <c r="O22" s="14" t="s">
        <v>4651</v>
      </c>
      <c r="P22" s="14" t="s">
        <v>4652</v>
      </c>
      <c r="Q22" s="14" t="s">
        <v>1016</v>
      </c>
      <c r="R22" s="14"/>
      <c r="S22" s="14" t="s">
        <v>4653</v>
      </c>
    </row>
    <row r="23" spans="1:19" ht="95.25" customHeight="1">
      <c r="A23" s="18">
        <v>21</v>
      </c>
      <c r="B23" s="14" t="s">
        <v>4629</v>
      </c>
      <c r="C23" s="14" t="s">
        <v>774</v>
      </c>
      <c r="D23" s="26">
        <v>25621</v>
      </c>
      <c r="E23" s="26" t="s">
        <v>32</v>
      </c>
      <c r="F23" s="14" t="s">
        <v>4630</v>
      </c>
      <c r="G23" s="14" t="s">
        <v>27</v>
      </c>
      <c r="H23" s="14" t="s">
        <v>4631</v>
      </c>
      <c r="I23" s="14" t="s">
        <v>4632</v>
      </c>
      <c r="J23" s="14" t="s">
        <v>4633</v>
      </c>
      <c r="K23" s="14">
        <v>36</v>
      </c>
      <c r="L23" s="28">
        <v>16</v>
      </c>
      <c r="M23" s="14" t="s">
        <v>4634</v>
      </c>
      <c r="N23" s="14"/>
      <c r="O23" s="14" t="s">
        <v>4635</v>
      </c>
      <c r="P23" s="14" t="s">
        <v>4636</v>
      </c>
      <c r="Q23" s="14" t="s">
        <v>1181</v>
      </c>
      <c r="R23" s="14" t="s">
        <v>4637</v>
      </c>
      <c r="S23" s="47">
        <v>89289156712</v>
      </c>
    </row>
    <row r="24" spans="1:19" ht="256.5" customHeight="1">
      <c r="A24" s="14">
        <v>22</v>
      </c>
      <c r="B24" s="14" t="s">
        <v>4644</v>
      </c>
      <c r="C24" s="14" t="s">
        <v>785</v>
      </c>
      <c r="D24" s="26">
        <v>25684</v>
      </c>
      <c r="E24" s="14" t="s">
        <v>438</v>
      </c>
      <c r="F24" s="14" t="s">
        <v>4645</v>
      </c>
      <c r="G24" s="14" t="s">
        <v>375</v>
      </c>
      <c r="H24" s="14" t="s">
        <v>4646</v>
      </c>
      <c r="I24" s="14" t="s">
        <v>4647</v>
      </c>
      <c r="J24" s="14" t="s">
        <v>4713</v>
      </c>
      <c r="K24" s="14">
        <v>25</v>
      </c>
      <c r="L24" s="14">
        <v>25</v>
      </c>
      <c r="M24" s="14" t="s">
        <v>4649</v>
      </c>
      <c r="N24" s="14" t="s">
        <v>4714</v>
      </c>
      <c r="O24" s="14" t="s">
        <v>4651</v>
      </c>
      <c r="P24" s="14" t="s">
        <v>4652</v>
      </c>
      <c r="Q24" s="14" t="s">
        <v>1016</v>
      </c>
      <c r="R24" s="14"/>
      <c r="S24" s="14" t="s">
        <v>4653</v>
      </c>
    </row>
    <row r="25" spans="1:19" ht="135.75" customHeight="1">
      <c r="A25" s="47">
        <v>23</v>
      </c>
      <c r="B25" s="14" t="s">
        <v>4368</v>
      </c>
      <c r="C25" s="14" t="s">
        <v>811</v>
      </c>
      <c r="D25" s="14" t="s">
        <v>4369</v>
      </c>
      <c r="E25" s="26" t="s">
        <v>32</v>
      </c>
      <c r="F25" s="14" t="s">
        <v>4370</v>
      </c>
      <c r="G25" s="14" t="s">
        <v>4371</v>
      </c>
      <c r="H25" s="14" t="s">
        <v>4372</v>
      </c>
      <c r="I25" s="14" t="s">
        <v>1537</v>
      </c>
      <c r="J25" s="14" t="s">
        <v>4705</v>
      </c>
      <c r="K25" s="14">
        <v>14</v>
      </c>
      <c r="L25" s="14">
        <v>6</v>
      </c>
      <c r="M25" s="14"/>
      <c r="N25" s="14"/>
      <c r="O25" s="14" t="s">
        <v>4715</v>
      </c>
      <c r="P25" s="14" t="s">
        <v>4375</v>
      </c>
      <c r="Q25" s="28" t="s">
        <v>3505</v>
      </c>
      <c r="R25" s="14"/>
      <c r="S25" s="14">
        <v>89094880330</v>
      </c>
    </row>
    <row r="26" spans="1:19" ht="76.5">
      <c r="A26" s="18">
        <v>24</v>
      </c>
      <c r="B26" s="36" t="s">
        <v>2938</v>
      </c>
      <c r="C26" s="81" t="s">
        <v>2928</v>
      </c>
      <c r="D26" s="26" t="s">
        <v>2939</v>
      </c>
      <c r="E26" s="81" t="s">
        <v>32</v>
      </c>
      <c r="F26" s="14" t="s">
        <v>2940</v>
      </c>
      <c r="G26" s="14" t="s">
        <v>2941</v>
      </c>
      <c r="H26" s="14" t="s">
        <v>2299</v>
      </c>
      <c r="I26" s="81" t="s">
        <v>896</v>
      </c>
      <c r="J26" s="81" t="s">
        <v>896</v>
      </c>
      <c r="K26" s="14">
        <v>33</v>
      </c>
      <c r="L26" s="14">
        <v>33</v>
      </c>
      <c r="M26" s="14" t="s">
        <v>2243</v>
      </c>
      <c r="N26" s="14"/>
      <c r="O26" s="14" t="s">
        <v>2942</v>
      </c>
      <c r="P26" s="14" t="s">
        <v>1035</v>
      </c>
      <c r="Q26" s="14" t="s">
        <v>831</v>
      </c>
      <c r="R26" s="14" t="s">
        <v>2196</v>
      </c>
      <c r="S26" s="14" t="s">
        <v>2943</v>
      </c>
    </row>
    <row r="27" spans="1:19" ht="51">
      <c r="A27" s="14">
        <v>25</v>
      </c>
      <c r="B27" s="14" t="s">
        <v>2970</v>
      </c>
      <c r="C27" s="14" t="s">
        <v>835</v>
      </c>
      <c r="D27" s="26">
        <v>21534</v>
      </c>
      <c r="E27" s="26" t="s">
        <v>32</v>
      </c>
      <c r="F27" s="30">
        <v>40057</v>
      </c>
      <c r="G27" s="14" t="s">
        <v>2971</v>
      </c>
      <c r="H27" s="14" t="s">
        <v>2972</v>
      </c>
      <c r="I27" s="14" t="s">
        <v>896</v>
      </c>
      <c r="J27" s="14" t="s">
        <v>896</v>
      </c>
      <c r="K27" s="14">
        <v>26</v>
      </c>
      <c r="L27" s="14">
        <v>9</v>
      </c>
      <c r="M27" s="14" t="s">
        <v>2966</v>
      </c>
      <c r="N27" s="14"/>
      <c r="O27" s="14" t="s">
        <v>4716</v>
      </c>
      <c r="P27" s="14" t="s">
        <v>2974</v>
      </c>
      <c r="Q27" s="28" t="s">
        <v>2969</v>
      </c>
      <c r="R27" s="14" t="s">
        <v>2975</v>
      </c>
      <c r="S27" s="14">
        <v>89640372034</v>
      </c>
    </row>
    <row r="28" spans="1:19" ht="120.75" customHeight="1">
      <c r="A28" s="47">
        <v>26</v>
      </c>
      <c r="B28" s="14" t="s">
        <v>4555</v>
      </c>
      <c r="C28" s="14" t="s">
        <v>3364</v>
      </c>
      <c r="D28" s="26">
        <v>28159</v>
      </c>
      <c r="E28" s="14" t="s">
        <v>438</v>
      </c>
      <c r="F28" s="14" t="s">
        <v>4556</v>
      </c>
      <c r="G28" s="14" t="s">
        <v>375</v>
      </c>
      <c r="H28" s="14" t="s">
        <v>2413</v>
      </c>
      <c r="I28" s="14" t="s">
        <v>4557</v>
      </c>
      <c r="J28" s="14" t="s">
        <v>4558</v>
      </c>
      <c r="K28" s="14">
        <v>17</v>
      </c>
      <c r="L28" s="14">
        <v>17</v>
      </c>
      <c r="M28" s="14" t="s">
        <v>3369</v>
      </c>
      <c r="N28" s="47"/>
      <c r="O28" s="14" t="s">
        <v>4559</v>
      </c>
      <c r="P28" s="14" t="s">
        <v>4049</v>
      </c>
      <c r="Q28" s="14" t="s">
        <v>3372</v>
      </c>
      <c r="R28" s="14" t="s">
        <v>4560</v>
      </c>
      <c r="S28" s="14"/>
    </row>
    <row r="29" spans="1:19" ht="387" customHeight="1">
      <c r="A29" s="18">
        <v>27</v>
      </c>
      <c r="B29" s="14" t="s">
        <v>5719</v>
      </c>
      <c r="C29" s="18" t="s">
        <v>5652</v>
      </c>
      <c r="D29" s="26">
        <v>22592</v>
      </c>
      <c r="E29" s="14" t="s">
        <v>5643</v>
      </c>
      <c r="F29" s="26">
        <v>33247</v>
      </c>
      <c r="G29" s="14" t="s">
        <v>2281</v>
      </c>
      <c r="H29" s="14" t="s">
        <v>5720</v>
      </c>
      <c r="I29" s="14" t="s">
        <v>5721</v>
      </c>
      <c r="J29" s="14" t="s">
        <v>5672</v>
      </c>
      <c r="K29" s="14">
        <v>36</v>
      </c>
      <c r="L29" s="14">
        <v>25</v>
      </c>
      <c r="M29" s="14" t="s">
        <v>5722</v>
      </c>
      <c r="N29" s="14" t="s">
        <v>5723</v>
      </c>
      <c r="O29" s="47" t="s">
        <v>5817</v>
      </c>
      <c r="P29" s="14" t="s">
        <v>5717</v>
      </c>
      <c r="Q29" s="26">
        <v>43046</v>
      </c>
      <c r="R29" s="14" t="s">
        <v>5724</v>
      </c>
      <c r="S29" s="14">
        <v>89286938283</v>
      </c>
    </row>
  </sheetData>
  <sheetProtection/>
  <mergeCells count="1">
    <mergeCell ref="A1:S1"/>
  </mergeCells>
  <hyperlinks>
    <hyperlink ref="S5" r:id="rId1" display="89631655668m_mamkheqova@mail.ru"/>
    <hyperlink ref="S8" r:id="rId2" display="shafura@mail.ru"/>
    <hyperlink ref="S11" r:id="rId3" display="mailto:Lichova-67@bk.ru"/>
  </hyperlinks>
  <printOptions/>
  <pageMargins left="0.43" right="0.33" top="0.59" bottom="0.35" header="0.31496062992125984" footer="0.31496062992125984"/>
  <pageSetup horizontalDpi="600" verticalDpi="600" orientation="landscape" paperSize="9" scale="70" r:id="rId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zoomScalePageLayoutView="0" workbookViewId="0" topLeftCell="A1">
      <selection activeCell="A1" sqref="A1:S28"/>
    </sheetView>
  </sheetViews>
  <sheetFormatPr defaultColWidth="9.140625" defaultRowHeight="12.75"/>
  <cols>
    <col min="1" max="1" width="4.57421875" style="0" customWidth="1"/>
    <col min="2" max="2" width="12.8515625" style="0" customWidth="1"/>
    <col min="3" max="3" width="10.57421875" style="0" customWidth="1"/>
    <col min="4" max="4" width="10.421875" style="0" bestFit="1" customWidth="1"/>
    <col min="5" max="5" width="7.421875" style="0" customWidth="1"/>
    <col min="6" max="6" width="9.421875" style="0" customWidth="1"/>
    <col min="7" max="7" width="7.7109375" style="0" customWidth="1"/>
    <col min="8" max="8" width="10.140625" style="0" customWidth="1"/>
    <col min="9" max="9" width="10.57421875" style="0" customWidth="1"/>
    <col min="10" max="10" width="10.28125" style="0" customWidth="1"/>
    <col min="11" max="11" width="4.8515625" style="0" customWidth="1"/>
    <col min="12" max="12" width="5.57421875" style="0" customWidth="1"/>
    <col min="13" max="13" width="8.140625" style="0" customWidth="1"/>
    <col min="14" max="14" width="13.8515625" style="0" customWidth="1"/>
    <col min="15" max="15" width="12.421875" style="0" customWidth="1"/>
    <col min="16" max="16" width="10.7109375" style="0" customWidth="1"/>
    <col min="17" max="17" width="11.7109375" style="0" customWidth="1"/>
    <col min="19" max="19" width="13.8515625" style="0" customWidth="1"/>
  </cols>
  <sheetData>
    <row r="1" spans="1:19" ht="37.5" customHeight="1">
      <c r="A1" s="132" t="s">
        <v>5409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102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51">
      <c r="A3" s="14">
        <v>1</v>
      </c>
      <c r="B3" s="14" t="s">
        <v>180</v>
      </c>
      <c r="C3" s="14" t="s">
        <v>25</v>
      </c>
      <c r="D3" s="26">
        <v>32900</v>
      </c>
      <c r="E3" s="26" t="s">
        <v>26</v>
      </c>
      <c r="F3" s="26">
        <v>41533</v>
      </c>
      <c r="G3" s="14" t="s">
        <v>27</v>
      </c>
      <c r="H3" s="14" t="s">
        <v>267</v>
      </c>
      <c r="I3" s="14" t="s">
        <v>181</v>
      </c>
      <c r="J3" s="14" t="s">
        <v>182</v>
      </c>
      <c r="K3" s="14">
        <v>5</v>
      </c>
      <c r="L3" s="14">
        <v>5</v>
      </c>
      <c r="M3" s="14" t="s">
        <v>115</v>
      </c>
      <c r="N3" s="14" t="s">
        <v>150</v>
      </c>
      <c r="O3" s="14"/>
      <c r="P3" s="26">
        <v>43209</v>
      </c>
      <c r="Q3" s="28" t="s">
        <v>139</v>
      </c>
      <c r="R3" s="14"/>
      <c r="S3" s="72" t="s">
        <v>311</v>
      </c>
    </row>
    <row r="4" spans="1:19" ht="127.5">
      <c r="A4" s="14">
        <v>2</v>
      </c>
      <c r="B4" s="14" t="s">
        <v>3999</v>
      </c>
      <c r="C4" s="14" t="s">
        <v>613</v>
      </c>
      <c r="D4" s="14" t="s">
        <v>4000</v>
      </c>
      <c r="E4" s="26" t="s">
        <v>26</v>
      </c>
      <c r="F4" s="14" t="s">
        <v>4001</v>
      </c>
      <c r="G4" s="14" t="s">
        <v>375</v>
      </c>
      <c r="H4" s="14" t="s">
        <v>4002</v>
      </c>
      <c r="I4" s="14" t="s">
        <v>4003</v>
      </c>
      <c r="J4" s="14" t="s">
        <v>4004</v>
      </c>
      <c r="K4" s="14">
        <v>17</v>
      </c>
      <c r="L4" s="14">
        <v>17</v>
      </c>
      <c r="M4" s="14" t="s">
        <v>4005</v>
      </c>
      <c r="N4" s="14" t="s">
        <v>4006</v>
      </c>
      <c r="O4" s="14" t="s">
        <v>4007</v>
      </c>
      <c r="P4" s="14" t="s">
        <v>4008</v>
      </c>
      <c r="Q4" s="14" t="s">
        <v>873</v>
      </c>
      <c r="R4" s="14"/>
      <c r="S4" s="80" t="s">
        <v>4009</v>
      </c>
    </row>
    <row r="5" spans="1:19" ht="63.75">
      <c r="A5" s="14">
        <v>3</v>
      </c>
      <c r="B5" s="14" t="s">
        <v>3759</v>
      </c>
      <c r="C5" s="14" t="s">
        <v>3760</v>
      </c>
      <c r="D5" s="26">
        <v>33145</v>
      </c>
      <c r="E5" s="26" t="s">
        <v>26</v>
      </c>
      <c r="F5" s="14" t="s">
        <v>4717</v>
      </c>
      <c r="G5" s="14" t="s">
        <v>27</v>
      </c>
      <c r="H5" s="14" t="s">
        <v>3762</v>
      </c>
      <c r="I5" s="14" t="s">
        <v>3763</v>
      </c>
      <c r="J5" s="14" t="s">
        <v>182</v>
      </c>
      <c r="K5" s="14">
        <v>1</v>
      </c>
      <c r="L5" s="14">
        <v>1</v>
      </c>
      <c r="M5" s="14"/>
      <c r="N5" s="14"/>
      <c r="O5" s="14"/>
      <c r="P5" s="14" t="s">
        <v>689</v>
      </c>
      <c r="Q5" s="14" t="s">
        <v>4718</v>
      </c>
      <c r="R5" s="14"/>
      <c r="S5" s="14" t="s">
        <v>3764</v>
      </c>
    </row>
    <row r="6" spans="1:19" ht="76.5">
      <c r="A6" s="14">
        <v>4</v>
      </c>
      <c r="B6" s="14" t="s">
        <v>4719</v>
      </c>
      <c r="C6" s="14" t="s">
        <v>637</v>
      </c>
      <c r="D6" s="26">
        <v>31646</v>
      </c>
      <c r="E6" s="26" t="s">
        <v>26</v>
      </c>
      <c r="F6" s="26">
        <v>42245</v>
      </c>
      <c r="G6" s="14" t="s">
        <v>27</v>
      </c>
      <c r="H6" s="14" t="s">
        <v>4720</v>
      </c>
      <c r="I6" s="14" t="s">
        <v>641</v>
      </c>
      <c r="J6" s="14" t="s">
        <v>4721</v>
      </c>
      <c r="K6" s="14">
        <v>11</v>
      </c>
      <c r="L6" s="14">
        <v>2</v>
      </c>
      <c r="M6" s="14"/>
      <c r="N6" s="14" t="s">
        <v>4722</v>
      </c>
      <c r="O6" s="14"/>
      <c r="P6" s="14" t="s">
        <v>4723</v>
      </c>
      <c r="Q6" s="28" t="s">
        <v>2410</v>
      </c>
      <c r="R6" s="14"/>
      <c r="S6" s="14">
        <v>89640396228</v>
      </c>
    </row>
    <row r="7" spans="1:19" ht="89.25">
      <c r="A7" s="14">
        <v>5</v>
      </c>
      <c r="B7" s="14" t="s">
        <v>648</v>
      </c>
      <c r="C7" s="14" t="s">
        <v>649</v>
      </c>
      <c r="D7" s="26">
        <v>29276</v>
      </c>
      <c r="E7" s="26" t="s">
        <v>26</v>
      </c>
      <c r="F7" s="26">
        <v>37487</v>
      </c>
      <c r="G7" s="14" t="s">
        <v>27</v>
      </c>
      <c r="H7" s="14" t="s">
        <v>651</v>
      </c>
      <c r="I7" s="14" t="s">
        <v>652</v>
      </c>
      <c r="J7" s="14" t="s">
        <v>653</v>
      </c>
      <c r="K7" s="14">
        <v>17</v>
      </c>
      <c r="L7" s="14">
        <v>9</v>
      </c>
      <c r="M7" s="14" t="s">
        <v>4724</v>
      </c>
      <c r="N7" s="14" t="s">
        <v>4725</v>
      </c>
      <c r="O7" s="14"/>
      <c r="P7" s="14" t="s">
        <v>657</v>
      </c>
      <c r="Q7" s="14" t="s">
        <v>658</v>
      </c>
      <c r="R7" s="14" t="s">
        <v>659</v>
      </c>
      <c r="S7" s="14" t="s">
        <v>660</v>
      </c>
    </row>
    <row r="8" spans="1:19" ht="140.25">
      <c r="A8" s="14">
        <v>6</v>
      </c>
      <c r="B8" s="14" t="s">
        <v>4022</v>
      </c>
      <c r="C8" s="14" t="s">
        <v>661</v>
      </c>
      <c r="D8" s="26">
        <v>21846</v>
      </c>
      <c r="E8" s="26" t="s">
        <v>26</v>
      </c>
      <c r="F8" s="26">
        <v>35796</v>
      </c>
      <c r="G8" s="14" t="s">
        <v>27</v>
      </c>
      <c r="H8" s="14" t="s">
        <v>1183</v>
      </c>
      <c r="I8" s="14" t="s">
        <v>2786</v>
      </c>
      <c r="J8" s="14" t="s">
        <v>182</v>
      </c>
      <c r="K8" s="14">
        <v>33</v>
      </c>
      <c r="L8" s="14">
        <v>33</v>
      </c>
      <c r="M8" s="14" t="s">
        <v>1101</v>
      </c>
      <c r="N8" s="14" t="s">
        <v>4024</v>
      </c>
      <c r="O8" s="14" t="s">
        <v>4726</v>
      </c>
      <c r="P8" s="14" t="s">
        <v>1104</v>
      </c>
      <c r="Q8" s="28" t="s">
        <v>1538</v>
      </c>
      <c r="R8" s="14"/>
      <c r="S8" s="14">
        <v>89674103547</v>
      </c>
    </row>
    <row r="9" spans="1:19" ht="114.75">
      <c r="A9" s="14">
        <v>7</v>
      </c>
      <c r="B9" s="14" t="s">
        <v>4026</v>
      </c>
      <c r="C9" s="14" t="s">
        <v>4727</v>
      </c>
      <c r="D9" s="26">
        <v>26976</v>
      </c>
      <c r="E9" s="26" t="s">
        <v>26</v>
      </c>
      <c r="F9" s="26">
        <v>35310</v>
      </c>
      <c r="G9" s="14" t="s">
        <v>27</v>
      </c>
      <c r="H9" s="14" t="s">
        <v>673</v>
      </c>
      <c r="I9" s="14" t="s">
        <v>4728</v>
      </c>
      <c r="J9" s="14" t="s">
        <v>4729</v>
      </c>
      <c r="K9" s="14">
        <v>21</v>
      </c>
      <c r="L9" s="14">
        <v>21</v>
      </c>
      <c r="M9" s="14" t="s">
        <v>828</v>
      </c>
      <c r="N9" s="14"/>
      <c r="O9" s="14" t="s">
        <v>4730</v>
      </c>
      <c r="P9" s="14" t="s">
        <v>678</v>
      </c>
      <c r="Q9" s="26">
        <v>43327</v>
      </c>
      <c r="R9" s="14" t="s">
        <v>4030</v>
      </c>
      <c r="S9" s="14">
        <v>89604284978</v>
      </c>
    </row>
    <row r="10" spans="1:19" ht="102">
      <c r="A10" s="14">
        <v>8</v>
      </c>
      <c r="B10" s="14" t="s">
        <v>4031</v>
      </c>
      <c r="C10" s="14" t="s">
        <v>682</v>
      </c>
      <c r="D10" s="14" t="s">
        <v>4032</v>
      </c>
      <c r="E10" s="26" t="s">
        <v>26</v>
      </c>
      <c r="F10" s="14" t="s">
        <v>3623</v>
      </c>
      <c r="G10" s="14" t="s">
        <v>27</v>
      </c>
      <c r="H10" s="14" t="s">
        <v>4033</v>
      </c>
      <c r="I10" s="14" t="s">
        <v>4034</v>
      </c>
      <c r="J10" s="14" t="s">
        <v>4035</v>
      </c>
      <c r="K10" s="14"/>
      <c r="L10" s="14"/>
      <c r="M10" s="14"/>
      <c r="N10" s="14"/>
      <c r="O10" s="14"/>
      <c r="P10" s="14"/>
      <c r="Q10" s="28"/>
      <c r="R10" s="14"/>
      <c r="S10" s="14">
        <v>89674229889</v>
      </c>
    </row>
    <row r="11" spans="1:19" ht="165.75">
      <c r="A11" s="14">
        <v>9</v>
      </c>
      <c r="B11" s="14" t="s">
        <v>3812</v>
      </c>
      <c r="C11" s="14" t="s">
        <v>924</v>
      </c>
      <c r="D11" s="14" t="s">
        <v>3813</v>
      </c>
      <c r="E11" s="26" t="s">
        <v>26</v>
      </c>
      <c r="F11" s="26"/>
      <c r="G11" s="14" t="s">
        <v>27</v>
      </c>
      <c r="H11" s="14" t="s">
        <v>402</v>
      </c>
      <c r="I11" s="14" t="s">
        <v>3814</v>
      </c>
      <c r="J11" s="14" t="s">
        <v>1956</v>
      </c>
      <c r="K11" s="14">
        <v>7</v>
      </c>
      <c r="L11" s="14">
        <v>7</v>
      </c>
      <c r="M11" s="14" t="s">
        <v>840</v>
      </c>
      <c r="N11" s="14"/>
      <c r="O11" s="14" t="s">
        <v>3815</v>
      </c>
      <c r="P11" s="14" t="s">
        <v>1127</v>
      </c>
      <c r="Q11" s="14" t="s">
        <v>934</v>
      </c>
      <c r="R11" s="14"/>
      <c r="S11" s="14" t="s">
        <v>3816</v>
      </c>
    </row>
    <row r="12" spans="1:19" ht="114.75">
      <c r="A12" s="14">
        <v>10</v>
      </c>
      <c r="B12" s="14" t="s">
        <v>4731</v>
      </c>
      <c r="C12" s="14" t="s">
        <v>3364</v>
      </c>
      <c r="D12" s="26">
        <v>33681</v>
      </c>
      <c r="E12" s="26" t="s">
        <v>26</v>
      </c>
      <c r="F12" s="14" t="s">
        <v>375</v>
      </c>
      <c r="G12" s="14"/>
      <c r="H12" s="14" t="s">
        <v>4732</v>
      </c>
      <c r="I12" s="14" t="s">
        <v>4733</v>
      </c>
      <c r="J12" s="14" t="s">
        <v>4734</v>
      </c>
      <c r="K12" s="14">
        <v>3</v>
      </c>
      <c r="L12" s="14">
        <v>3</v>
      </c>
      <c r="M12" s="14" t="s">
        <v>4735</v>
      </c>
      <c r="N12" s="14"/>
      <c r="O12" s="14" t="s">
        <v>4736</v>
      </c>
      <c r="P12" s="14" t="s">
        <v>4175</v>
      </c>
      <c r="Q12" s="28" t="s">
        <v>4737</v>
      </c>
      <c r="R12" s="14"/>
      <c r="S12" s="14"/>
    </row>
    <row r="13" spans="1:19" ht="127.5">
      <c r="A13" s="14">
        <v>11</v>
      </c>
      <c r="B13" s="14" t="s">
        <v>4738</v>
      </c>
      <c r="C13" s="14" t="s">
        <v>3391</v>
      </c>
      <c r="D13" s="26">
        <v>32514</v>
      </c>
      <c r="E13" s="26" t="s">
        <v>4739</v>
      </c>
      <c r="F13" s="26">
        <v>40422</v>
      </c>
      <c r="G13" s="14" t="s">
        <v>27</v>
      </c>
      <c r="H13" s="14" t="s">
        <v>4740</v>
      </c>
      <c r="I13" s="14" t="s">
        <v>4741</v>
      </c>
      <c r="J13" s="14" t="s">
        <v>4742</v>
      </c>
      <c r="K13" s="14">
        <v>8</v>
      </c>
      <c r="L13" s="14">
        <v>8</v>
      </c>
      <c r="M13" s="14" t="s">
        <v>3830</v>
      </c>
      <c r="N13" s="14"/>
      <c r="O13" s="14" t="s">
        <v>4743</v>
      </c>
      <c r="P13" s="14" t="s">
        <v>4744</v>
      </c>
      <c r="Q13" s="28" t="s">
        <v>3398</v>
      </c>
      <c r="R13" s="14"/>
      <c r="S13" s="14">
        <v>89034255503</v>
      </c>
    </row>
    <row r="14" spans="1:19" ht="165.75">
      <c r="A14" s="14">
        <v>12</v>
      </c>
      <c r="B14" s="42" t="s">
        <v>3843</v>
      </c>
      <c r="C14" s="42" t="s">
        <v>707</v>
      </c>
      <c r="D14" s="79">
        <v>22330</v>
      </c>
      <c r="E14" s="42" t="s">
        <v>26</v>
      </c>
      <c r="F14" s="14" t="s">
        <v>3844</v>
      </c>
      <c r="G14" s="42" t="s">
        <v>27</v>
      </c>
      <c r="H14" s="42" t="s">
        <v>3845</v>
      </c>
      <c r="I14" s="42" t="s">
        <v>1256</v>
      </c>
      <c r="J14" s="14" t="s">
        <v>4745</v>
      </c>
      <c r="K14" s="45">
        <v>26</v>
      </c>
      <c r="L14" s="14">
        <v>15</v>
      </c>
      <c r="M14" s="42" t="s">
        <v>3846</v>
      </c>
      <c r="N14" s="14" t="s">
        <v>3847</v>
      </c>
      <c r="O14" s="14"/>
      <c r="P14" s="14" t="s">
        <v>3849</v>
      </c>
      <c r="Q14" s="28" t="s">
        <v>3593</v>
      </c>
      <c r="R14" s="42" t="s">
        <v>3850</v>
      </c>
      <c r="S14" s="14" t="s">
        <v>3851</v>
      </c>
    </row>
    <row r="15" spans="1:19" ht="51">
      <c r="A15" s="14">
        <v>13</v>
      </c>
      <c r="B15" s="42" t="s">
        <v>3852</v>
      </c>
      <c r="C15" s="42" t="s">
        <v>707</v>
      </c>
      <c r="D15" s="79">
        <v>29296</v>
      </c>
      <c r="E15" s="42" t="s">
        <v>26</v>
      </c>
      <c r="F15" s="14" t="s">
        <v>3853</v>
      </c>
      <c r="G15" s="42" t="s">
        <v>27</v>
      </c>
      <c r="H15" s="42" t="s">
        <v>2682</v>
      </c>
      <c r="I15" s="42" t="s">
        <v>1256</v>
      </c>
      <c r="J15" s="14" t="s">
        <v>4745</v>
      </c>
      <c r="K15" s="42">
        <v>16</v>
      </c>
      <c r="L15" s="28">
        <v>9</v>
      </c>
      <c r="M15" s="42" t="s">
        <v>3854</v>
      </c>
      <c r="N15" s="14" t="s">
        <v>3855</v>
      </c>
      <c r="O15" s="14"/>
      <c r="P15" s="14" t="s">
        <v>3857</v>
      </c>
      <c r="Q15" s="36" t="s">
        <v>3593</v>
      </c>
      <c r="R15" s="14"/>
      <c r="S15" s="14" t="s">
        <v>3858</v>
      </c>
    </row>
    <row r="16" spans="1:19" ht="163.5" customHeight="1">
      <c r="A16" s="14">
        <v>14</v>
      </c>
      <c r="B16" s="14" t="s">
        <v>4746</v>
      </c>
      <c r="C16" s="14" t="s">
        <v>719</v>
      </c>
      <c r="D16" s="26">
        <v>32467</v>
      </c>
      <c r="E16" s="42" t="s">
        <v>26</v>
      </c>
      <c r="F16" s="14" t="s">
        <v>4747</v>
      </c>
      <c r="G16" s="14" t="s">
        <v>4748</v>
      </c>
      <c r="H16" s="14" t="s">
        <v>4749</v>
      </c>
      <c r="I16" s="14" t="s">
        <v>4750</v>
      </c>
      <c r="J16" s="14" t="s">
        <v>4751</v>
      </c>
      <c r="K16" s="14">
        <v>2</v>
      </c>
      <c r="L16" s="28">
        <v>2</v>
      </c>
      <c r="M16" s="14"/>
      <c r="N16" s="14"/>
      <c r="O16" s="14" t="s">
        <v>4752</v>
      </c>
      <c r="P16" s="14"/>
      <c r="Q16" s="14" t="s">
        <v>956</v>
      </c>
      <c r="R16" s="14"/>
      <c r="S16" s="14">
        <v>89674105991</v>
      </c>
    </row>
    <row r="17" spans="1:19" ht="63.75">
      <c r="A17" s="14">
        <v>15</v>
      </c>
      <c r="B17" s="14" t="s">
        <v>4193</v>
      </c>
      <c r="C17" s="14" t="s">
        <v>4702</v>
      </c>
      <c r="D17" s="26">
        <v>24870</v>
      </c>
      <c r="E17" s="42" t="s">
        <v>26</v>
      </c>
      <c r="F17" s="26">
        <v>33101</v>
      </c>
      <c r="G17" s="14" t="s">
        <v>27</v>
      </c>
      <c r="H17" s="14" t="s">
        <v>802</v>
      </c>
      <c r="I17" s="14" t="s">
        <v>2932</v>
      </c>
      <c r="J17" s="14" t="s">
        <v>182</v>
      </c>
      <c r="K17" s="14">
        <v>28</v>
      </c>
      <c r="L17" s="14"/>
      <c r="M17" s="14" t="s">
        <v>4194</v>
      </c>
      <c r="N17" s="14" t="s">
        <v>4753</v>
      </c>
      <c r="O17" s="14"/>
      <c r="P17" s="14" t="s">
        <v>4197</v>
      </c>
      <c r="Q17" s="28" t="s">
        <v>738</v>
      </c>
      <c r="R17" s="14" t="s">
        <v>4754</v>
      </c>
      <c r="S17" s="14">
        <v>89064831016</v>
      </c>
    </row>
    <row r="18" spans="1:19" ht="162" customHeight="1">
      <c r="A18" s="14">
        <v>16</v>
      </c>
      <c r="B18" s="14" t="s">
        <v>741</v>
      </c>
      <c r="C18" s="14" t="s">
        <v>3148</v>
      </c>
      <c r="D18" s="26">
        <v>26373</v>
      </c>
      <c r="E18" s="42" t="s">
        <v>26</v>
      </c>
      <c r="F18" s="26">
        <v>34649</v>
      </c>
      <c r="G18" s="14" t="s">
        <v>27</v>
      </c>
      <c r="H18" s="14" t="s">
        <v>744</v>
      </c>
      <c r="I18" s="14" t="s">
        <v>745</v>
      </c>
      <c r="J18" s="14" t="s">
        <v>746</v>
      </c>
      <c r="K18" s="14">
        <v>24</v>
      </c>
      <c r="L18" s="14">
        <v>6</v>
      </c>
      <c r="M18" s="14" t="s">
        <v>748</v>
      </c>
      <c r="N18" s="14" t="s">
        <v>4755</v>
      </c>
      <c r="O18" s="14" t="s">
        <v>750</v>
      </c>
      <c r="P18" s="14" t="s">
        <v>751</v>
      </c>
      <c r="Q18" s="28" t="s">
        <v>752</v>
      </c>
      <c r="R18" s="14" t="s">
        <v>753</v>
      </c>
      <c r="S18" s="14">
        <v>89631668270</v>
      </c>
    </row>
    <row r="19" spans="1:19" ht="207.75" customHeight="1">
      <c r="A19" s="14">
        <v>17</v>
      </c>
      <c r="B19" s="14" t="s">
        <v>4756</v>
      </c>
      <c r="C19" s="14" t="s">
        <v>3177</v>
      </c>
      <c r="D19" s="14" t="s">
        <v>4757</v>
      </c>
      <c r="E19" s="42" t="s">
        <v>26</v>
      </c>
      <c r="F19" s="26">
        <v>37129</v>
      </c>
      <c r="G19" s="14" t="s">
        <v>375</v>
      </c>
      <c r="H19" s="14" t="s">
        <v>4758</v>
      </c>
      <c r="I19" s="14" t="s">
        <v>143</v>
      </c>
      <c r="J19" s="14" t="s">
        <v>4759</v>
      </c>
      <c r="K19" s="14">
        <v>32</v>
      </c>
      <c r="L19" s="14">
        <v>32</v>
      </c>
      <c r="M19" s="14" t="s">
        <v>4760</v>
      </c>
      <c r="N19" s="14">
        <v>0</v>
      </c>
      <c r="O19" s="14" t="s">
        <v>4761</v>
      </c>
      <c r="P19" s="26">
        <v>41691</v>
      </c>
      <c r="Q19" s="28" t="s">
        <v>988</v>
      </c>
      <c r="R19" s="14"/>
      <c r="S19" s="80" t="s">
        <v>4762</v>
      </c>
    </row>
    <row r="20" spans="1:19" ht="114.75">
      <c r="A20" s="14">
        <v>18</v>
      </c>
      <c r="B20" s="14" t="s">
        <v>4763</v>
      </c>
      <c r="C20" s="14" t="s">
        <v>990</v>
      </c>
      <c r="D20" s="26">
        <v>29484</v>
      </c>
      <c r="E20" s="42" t="s">
        <v>26</v>
      </c>
      <c r="F20" s="26">
        <v>37500</v>
      </c>
      <c r="G20" s="14" t="s">
        <v>27</v>
      </c>
      <c r="H20" s="14" t="s">
        <v>4764</v>
      </c>
      <c r="I20" s="14" t="s">
        <v>4765</v>
      </c>
      <c r="J20" s="14" t="s">
        <v>4766</v>
      </c>
      <c r="K20" s="14">
        <v>17</v>
      </c>
      <c r="L20" s="14">
        <v>15</v>
      </c>
      <c r="M20" s="14" t="s">
        <v>4767</v>
      </c>
      <c r="N20" s="14" t="s">
        <v>4768</v>
      </c>
      <c r="O20" s="14" t="s">
        <v>4769</v>
      </c>
      <c r="P20" s="14" t="s">
        <v>4770</v>
      </c>
      <c r="Q20" s="28" t="s">
        <v>3637</v>
      </c>
      <c r="R20" s="14" t="s">
        <v>998</v>
      </c>
      <c r="S20" s="14">
        <v>89034259099</v>
      </c>
    </row>
    <row r="21" spans="1:19" ht="153">
      <c r="A21" s="14">
        <v>19</v>
      </c>
      <c r="B21" s="14" t="s">
        <v>4121</v>
      </c>
      <c r="C21" s="14" t="s">
        <v>811</v>
      </c>
      <c r="D21" s="26" t="s">
        <v>4122</v>
      </c>
      <c r="E21" s="42" t="s">
        <v>26</v>
      </c>
      <c r="F21" s="14" t="s">
        <v>4123</v>
      </c>
      <c r="G21" s="14" t="s">
        <v>27</v>
      </c>
      <c r="H21" s="14" t="s">
        <v>4124</v>
      </c>
      <c r="I21" s="14"/>
      <c r="J21" s="14" t="s">
        <v>4734</v>
      </c>
      <c r="K21" s="14">
        <v>29</v>
      </c>
      <c r="L21" s="14">
        <v>14</v>
      </c>
      <c r="M21" s="14"/>
      <c r="N21" s="14" t="s">
        <v>5836</v>
      </c>
      <c r="O21" s="14" t="s">
        <v>5837</v>
      </c>
      <c r="P21" s="14" t="s">
        <v>818</v>
      </c>
      <c r="Q21" s="28" t="s">
        <v>4126</v>
      </c>
      <c r="R21" s="14"/>
      <c r="S21" s="14">
        <v>89640370965</v>
      </c>
    </row>
    <row r="22" spans="1:19" ht="409.5">
      <c r="A22" s="14">
        <v>20</v>
      </c>
      <c r="B22" s="55" t="s">
        <v>784</v>
      </c>
      <c r="C22" s="55" t="s">
        <v>785</v>
      </c>
      <c r="D22" s="56">
        <v>25371</v>
      </c>
      <c r="E22" s="55" t="s">
        <v>786</v>
      </c>
      <c r="F22" s="26">
        <v>42217</v>
      </c>
      <c r="G22" s="14" t="s">
        <v>787</v>
      </c>
      <c r="H22" s="55" t="s">
        <v>788</v>
      </c>
      <c r="I22" s="55" t="s">
        <v>789</v>
      </c>
      <c r="J22" s="55" t="s">
        <v>4734</v>
      </c>
      <c r="K22" s="55">
        <v>31</v>
      </c>
      <c r="L22" s="55" t="s">
        <v>790</v>
      </c>
      <c r="M22" s="14" t="s">
        <v>791</v>
      </c>
      <c r="N22" s="36" t="s">
        <v>792</v>
      </c>
      <c r="O22" s="36" t="s">
        <v>793</v>
      </c>
      <c r="P22" s="14" t="s">
        <v>794</v>
      </c>
      <c r="Q22" s="14" t="s">
        <v>795</v>
      </c>
      <c r="R22" s="14" t="s">
        <v>796</v>
      </c>
      <c r="S22" s="80" t="s">
        <v>797</v>
      </c>
    </row>
    <row r="23" spans="1:19" ht="76.5">
      <c r="A23" s="14">
        <v>21</v>
      </c>
      <c r="B23" s="14" t="s">
        <v>4771</v>
      </c>
      <c r="C23" s="14" t="s">
        <v>799</v>
      </c>
      <c r="D23" s="26">
        <v>33582</v>
      </c>
      <c r="E23" s="14" t="s">
        <v>26</v>
      </c>
      <c r="F23" s="26">
        <v>42257</v>
      </c>
      <c r="G23" s="14" t="s">
        <v>801</v>
      </c>
      <c r="H23" s="14" t="s">
        <v>3243</v>
      </c>
      <c r="I23" s="14" t="s">
        <v>4772</v>
      </c>
      <c r="J23" s="14" t="s">
        <v>4773</v>
      </c>
      <c r="K23" s="14">
        <v>2</v>
      </c>
      <c r="L23" s="14">
        <v>2</v>
      </c>
      <c r="M23" s="14" t="s">
        <v>1102</v>
      </c>
      <c r="N23" s="14" t="s">
        <v>4774</v>
      </c>
      <c r="O23" s="14" t="s">
        <v>1102</v>
      </c>
      <c r="P23" s="14" t="s">
        <v>4775</v>
      </c>
      <c r="Q23" s="14" t="s">
        <v>4776</v>
      </c>
      <c r="R23" s="14"/>
      <c r="S23" s="14">
        <v>89094894459</v>
      </c>
    </row>
    <row r="24" spans="1:19" ht="89.25">
      <c r="A24" s="14">
        <v>22</v>
      </c>
      <c r="B24" s="36" t="s">
        <v>2938</v>
      </c>
      <c r="C24" s="81" t="s">
        <v>2928</v>
      </c>
      <c r="D24" s="26" t="s">
        <v>2939</v>
      </c>
      <c r="E24" s="14" t="s">
        <v>26</v>
      </c>
      <c r="F24" s="14" t="s">
        <v>2940</v>
      </c>
      <c r="G24" s="14" t="s">
        <v>2941</v>
      </c>
      <c r="H24" s="14" t="s">
        <v>2299</v>
      </c>
      <c r="I24" s="81" t="s">
        <v>896</v>
      </c>
      <c r="J24" s="81" t="s">
        <v>896</v>
      </c>
      <c r="K24" s="14">
        <v>33</v>
      </c>
      <c r="L24" s="14">
        <v>33</v>
      </c>
      <c r="M24" s="14" t="s">
        <v>2243</v>
      </c>
      <c r="N24" s="14"/>
      <c r="O24" s="14" t="s">
        <v>2942</v>
      </c>
      <c r="P24" s="14" t="s">
        <v>1035</v>
      </c>
      <c r="Q24" s="14" t="s">
        <v>831</v>
      </c>
      <c r="R24" s="14" t="s">
        <v>2196</v>
      </c>
      <c r="S24" s="14" t="s">
        <v>2943</v>
      </c>
    </row>
    <row r="25" spans="1:19" ht="72.75" customHeight="1">
      <c r="A25" s="14">
        <v>23</v>
      </c>
      <c r="B25" s="14" t="s">
        <v>2970</v>
      </c>
      <c r="C25" s="14" t="s">
        <v>835</v>
      </c>
      <c r="D25" s="26">
        <v>21534</v>
      </c>
      <c r="E25" s="14" t="s">
        <v>26</v>
      </c>
      <c r="F25" s="30">
        <v>40057</v>
      </c>
      <c r="G25" s="14" t="s">
        <v>2971</v>
      </c>
      <c r="H25" s="14" t="s">
        <v>2972</v>
      </c>
      <c r="I25" s="14" t="s">
        <v>896</v>
      </c>
      <c r="J25" s="14" t="s">
        <v>896</v>
      </c>
      <c r="K25" s="14">
        <v>26</v>
      </c>
      <c r="L25" s="14">
        <v>9</v>
      </c>
      <c r="M25" s="14" t="s">
        <v>2966</v>
      </c>
      <c r="N25" s="14"/>
      <c r="O25" s="14" t="s">
        <v>4716</v>
      </c>
      <c r="P25" s="14" t="s">
        <v>2974</v>
      </c>
      <c r="Q25" s="28" t="s">
        <v>2969</v>
      </c>
      <c r="R25" s="14" t="s">
        <v>2975</v>
      </c>
      <c r="S25" s="14">
        <v>89640372034</v>
      </c>
    </row>
    <row r="26" spans="1:19" ht="96.75" customHeight="1">
      <c r="A26" s="14">
        <v>24</v>
      </c>
      <c r="B26" s="14" t="s">
        <v>4731</v>
      </c>
      <c r="C26" s="14" t="s">
        <v>3364</v>
      </c>
      <c r="D26" s="26">
        <v>33681</v>
      </c>
      <c r="E26" s="14" t="s">
        <v>26</v>
      </c>
      <c r="F26" s="14" t="s">
        <v>375</v>
      </c>
      <c r="G26" s="14"/>
      <c r="H26" s="14" t="s">
        <v>4732</v>
      </c>
      <c r="I26" s="14" t="s">
        <v>4733</v>
      </c>
      <c r="J26" s="14" t="s">
        <v>4734</v>
      </c>
      <c r="K26" s="14">
        <v>3</v>
      </c>
      <c r="L26" s="14">
        <v>3</v>
      </c>
      <c r="M26" s="14" t="s">
        <v>4735</v>
      </c>
      <c r="N26" s="14"/>
      <c r="O26" s="14" t="s">
        <v>4736</v>
      </c>
      <c r="P26" s="14" t="s">
        <v>4175</v>
      </c>
      <c r="Q26" s="28" t="s">
        <v>4737</v>
      </c>
      <c r="R26" s="14"/>
      <c r="S26" s="14"/>
    </row>
    <row r="27" spans="1:19" ht="104.25" customHeight="1">
      <c r="A27" s="14">
        <v>25</v>
      </c>
      <c r="B27" s="18" t="s">
        <v>5633</v>
      </c>
      <c r="C27" s="18" t="s">
        <v>5634</v>
      </c>
      <c r="D27" s="18" t="s">
        <v>5635</v>
      </c>
      <c r="E27" s="14" t="s">
        <v>26</v>
      </c>
      <c r="F27" s="14" t="s">
        <v>27</v>
      </c>
      <c r="G27" s="14" t="s">
        <v>27</v>
      </c>
      <c r="H27" s="14" t="s">
        <v>5636</v>
      </c>
      <c r="I27" s="18" t="s">
        <v>5637</v>
      </c>
      <c r="J27" s="14" t="s">
        <v>5638</v>
      </c>
      <c r="K27" s="14">
        <v>3</v>
      </c>
      <c r="L27" s="14">
        <v>2</v>
      </c>
      <c r="M27" s="14"/>
      <c r="N27" s="14"/>
      <c r="O27" s="18"/>
      <c r="P27" s="14" t="s">
        <v>5639</v>
      </c>
      <c r="Q27" s="28" t="s">
        <v>609</v>
      </c>
      <c r="R27" s="14"/>
      <c r="S27" s="14" t="s">
        <v>5640</v>
      </c>
    </row>
    <row r="28" spans="1:19" ht="195" customHeight="1">
      <c r="A28" s="14">
        <v>26</v>
      </c>
      <c r="B28" s="36" t="s">
        <v>5778</v>
      </c>
      <c r="C28" s="36" t="s">
        <v>5652</v>
      </c>
      <c r="D28" s="30">
        <v>31766</v>
      </c>
      <c r="E28" s="36" t="s">
        <v>5896</v>
      </c>
      <c r="F28" s="36" t="s">
        <v>5779</v>
      </c>
      <c r="G28" s="36" t="s">
        <v>375</v>
      </c>
      <c r="H28" s="36" t="s">
        <v>5780</v>
      </c>
      <c r="I28" s="36" t="s">
        <v>5781</v>
      </c>
      <c r="J28" s="36" t="s">
        <v>5782</v>
      </c>
      <c r="K28" s="36">
        <v>10</v>
      </c>
      <c r="L28" s="36">
        <v>10</v>
      </c>
      <c r="M28" s="36" t="s">
        <v>5783</v>
      </c>
      <c r="N28" s="36" t="s">
        <v>5784</v>
      </c>
      <c r="O28" s="36" t="s">
        <v>5818</v>
      </c>
      <c r="P28" s="36" t="s">
        <v>5819</v>
      </c>
      <c r="Q28" s="36" t="s">
        <v>5746</v>
      </c>
      <c r="R28" s="36"/>
      <c r="S28" s="14">
        <v>89280778897</v>
      </c>
    </row>
  </sheetData>
  <sheetProtection/>
  <mergeCells count="1">
    <mergeCell ref="A1:S1"/>
  </mergeCells>
  <hyperlinks>
    <hyperlink ref="S3" r:id="rId1" display="dolovruslan1990@gmail.com 9887254204"/>
    <hyperlink ref="S4" r:id="rId2" display="laqy.zhiqatova@mail.ru, 89674229205"/>
    <hyperlink ref="S19" r:id="rId3" display="a.tolov@mail.ru,                  89287124516"/>
    <hyperlink ref="S22" r:id="rId4" display="carmakovo@mail.ru.89604231536"/>
  </hyperlinks>
  <printOptions/>
  <pageMargins left="0.43" right="0.28" top="0.78" bottom="0.58" header="0.5118110236220472" footer="0.5118110236220472"/>
  <pageSetup horizontalDpi="600" verticalDpi="600" orientation="landscape" paperSize="9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7.421875" style="0" customWidth="1"/>
    <col min="4" max="4" width="8.8515625" style="0" customWidth="1"/>
    <col min="5" max="5" width="9.00390625" style="0" customWidth="1"/>
    <col min="6" max="6" width="10.00390625" style="0" customWidth="1"/>
    <col min="7" max="7" width="7.421875" style="0" customWidth="1"/>
    <col min="8" max="8" width="11.00390625" style="0" customWidth="1"/>
    <col min="9" max="9" width="11.8515625" style="0" customWidth="1"/>
    <col min="10" max="10" width="9.57421875" style="0" customWidth="1"/>
    <col min="11" max="11" width="5.28125" style="0" customWidth="1"/>
    <col min="12" max="12" width="6.7109375" style="0" customWidth="1"/>
    <col min="13" max="13" width="7.140625" style="0" customWidth="1"/>
    <col min="14" max="14" width="13.57421875" style="0" customWidth="1"/>
    <col min="15" max="15" width="18.140625" style="0" customWidth="1"/>
    <col min="16" max="16" width="10.8515625" style="0" customWidth="1"/>
    <col min="17" max="18" width="10.00390625" style="0" customWidth="1"/>
    <col min="19" max="19" width="16.7109375" style="0" customWidth="1"/>
  </cols>
  <sheetData>
    <row r="1" spans="1:19" ht="31.5" customHeight="1">
      <c r="A1" s="132" t="s">
        <v>865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97.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146.25" customHeight="1">
      <c r="A3" s="63">
        <v>1</v>
      </c>
      <c r="B3" s="63" t="s">
        <v>20</v>
      </c>
      <c r="C3" s="63" t="s">
        <v>25</v>
      </c>
      <c r="D3" s="64">
        <v>20083</v>
      </c>
      <c r="E3" s="63" t="s">
        <v>32</v>
      </c>
      <c r="F3" s="63" t="s">
        <v>34</v>
      </c>
      <c r="G3" s="63" t="s">
        <v>27</v>
      </c>
      <c r="H3" s="63" t="s">
        <v>269</v>
      </c>
      <c r="I3" s="63" t="s">
        <v>36</v>
      </c>
      <c r="J3" s="63" t="s">
        <v>35</v>
      </c>
      <c r="K3" s="63">
        <v>42</v>
      </c>
      <c r="L3" s="65">
        <v>19</v>
      </c>
      <c r="M3" s="63" t="s">
        <v>42</v>
      </c>
      <c r="N3" s="63" t="s">
        <v>38</v>
      </c>
      <c r="O3" s="63" t="s">
        <v>39</v>
      </c>
      <c r="P3" s="64" t="s">
        <v>40</v>
      </c>
      <c r="Q3" s="63" t="s">
        <v>41</v>
      </c>
      <c r="R3" s="63" t="s">
        <v>305</v>
      </c>
      <c r="S3" s="66" t="s">
        <v>329</v>
      </c>
    </row>
    <row r="4" spans="1:19" ht="136.5" customHeight="1">
      <c r="A4" s="63">
        <v>2</v>
      </c>
      <c r="B4" s="63" t="s">
        <v>21</v>
      </c>
      <c r="C4" s="63" t="s">
        <v>25</v>
      </c>
      <c r="D4" s="64">
        <v>28014</v>
      </c>
      <c r="E4" s="63" t="s">
        <v>32</v>
      </c>
      <c r="F4" s="63" t="s">
        <v>33</v>
      </c>
      <c r="G4" s="63" t="s">
        <v>27</v>
      </c>
      <c r="H4" s="63" t="s">
        <v>264</v>
      </c>
      <c r="I4" s="63" t="s">
        <v>37</v>
      </c>
      <c r="J4" s="63" t="s">
        <v>35</v>
      </c>
      <c r="K4" s="63">
        <v>23</v>
      </c>
      <c r="L4" s="65">
        <v>10</v>
      </c>
      <c r="M4" s="63" t="s">
        <v>42</v>
      </c>
      <c r="N4" s="63" t="s">
        <v>43</v>
      </c>
      <c r="O4" s="63" t="s">
        <v>39</v>
      </c>
      <c r="P4" s="63" t="s">
        <v>44</v>
      </c>
      <c r="Q4" s="63" t="s">
        <v>41</v>
      </c>
      <c r="R4" s="63"/>
      <c r="S4" s="66" t="s">
        <v>5858</v>
      </c>
    </row>
    <row r="5" spans="1:19" ht="108">
      <c r="A5" s="63">
        <v>3</v>
      </c>
      <c r="B5" s="63" t="s">
        <v>853</v>
      </c>
      <c r="C5" s="63" t="s">
        <v>854</v>
      </c>
      <c r="D5" s="63" t="s">
        <v>855</v>
      </c>
      <c r="E5" s="63" t="s">
        <v>32</v>
      </c>
      <c r="F5" s="63" t="s">
        <v>856</v>
      </c>
      <c r="G5" s="63" t="s">
        <v>27</v>
      </c>
      <c r="H5" s="63" t="s">
        <v>857</v>
      </c>
      <c r="I5" s="63" t="s">
        <v>858</v>
      </c>
      <c r="J5" s="63" t="s">
        <v>859</v>
      </c>
      <c r="K5" s="63">
        <v>26</v>
      </c>
      <c r="L5" s="63">
        <v>19</v>
      </c>
      <c r="M5" s="63" t="s">
        <v>860</v>
      </c>
      <c r="N5" s="63" t="s">
        <v>861</v>
      </c>
      <c r="O5" s="63" t="s">
        <v>862</v>
      </c>
      <c r="P5" s="63" t="s">
        <v>863</v>
      </c>
      <c r="Q5" s="63" t="s">
        <v>609</v>
      </c>
      <c r="R5" s="63" t="s">
        <v>305</v>
      </c>
      <c r="S5" s="63" t="s">
        <v>864</v>
      </c>
    </row>
    <row r="6" spans="1:19" ht="184.5" customHeight="1">
      <c r="A6" s="63">
        <v>4</v>
      </c>
      <c r="B6" s="63" t="s">
        <v>866</v>
      </c>
      <c r="C6" s="63" t="s">
        <v>613</v>
      </c>
      <c r="D6" s="64">
        <v>22198</v>
      </c>
      <c r="E6" s="63" t="s">
        <v>438</v>
      </c>
      <c r="F6" s="64">
        <v>29837</v>
      </c>
      <c r="G6" s="63" t="s">
        <v>375</v>
      </c>
      <c r="H6" s="63" t="s">
        <v>867</v>
      </c>
      <c r="I6" s="63" t="s">
        <v>143</v>
      </c>
      <c r="J6" s="63" t="s">
        <v>868</v>
      </c>
      <c r="K6" s="63">
        <v>37</v>
      </c>
      <c r="L6" s="63">
        <v>23</v>
      </c>
      <c r="M6" s="63" t="s">
        <v>869</v>
      </c>
      <c r="N6" s="63" t="s">
        <v>870</v>
      </c>
      <c r="O6" s="70" t="s">
        <v>871</v>
      </c>
      <c r="P6" s="63" t="s">
        <v>872</v>
      </c>
      <c r="Q6" s="63" t="s">
        <v>873</v>
      </c>
      <c r="R6" s="63" t="s">
        <v>874</v>
      </c>
      <c r="S6" s="63" t="s">
        <v>875</v>
      </c>
    </row>
    <row r="7" spans="1:19" ht="90" customHeight="1">
      <c r="A7" s="63">
        <v>5</v>
      </c>
      <c r="B7" s="63" t="s">
        <v>876</v>
      </c>
      <c r="C7" s="63" t="s">
        <v>624</v>
      </c>
      <c r="D7" s="64">
        <v>27329</v>
      </c>
      <c r="E7" s="64" t="s">
        <v>32</v>
      </c>
      <c r="F7" s="64">
        <v>36404</v>
      </c>
      <c r="G7" s="63" t="s">
        <v>27</v>
      </c>
      <c r="H7" s="63" t="s">
        <v>877</v>
      </c>
      <c r="I7" s="63" t="s">
        <v>878</v>
      </c>
      <c r="J7" s="63" t="s">
        <v>879</v>
      </c>
      <c r="K7" s="63">
        <v>25</v>
      </c>
      <c r="L7" s="63">
        <v>14</v>
      </c>
      <c r="M7" s="63" t="s">
        <v>629</v>
      </c>
      <c r="N7" s="63" t="s">
        <v>880</v>
      </c>
      <c r="O7" s="63" t="s">
        <v>881</v>
      </c>
      <c r="P7" s="63" t="s">
        <v>632</v>
      </c>
      <c r="Q7" s="63" t="s">
        <v>633</v>
      </c>
      <c r="R7" s="63" t="s">
        <v>882</v>
      </c>
      <c r="S7" s="63" t="s">
        <v>883</v>
      </c>
    </row>
    <row r="8" spans="1:19" ht="97.5" customHeight="1">
      <c r="A8" s="63">
        <v>6</v>
      </c>
      <c r="B8" s="63" t="s">
        <v>884</v>
      </c>
      <c r="C8" s="63" t="s">
        <v>649</v>
      </c>
      <c r="D8" s="64">
        <v>21850</v>
      </c>
      <c r="E8" s="63" t="s">
        <v>32</v>
      </c>
      <c r="F8" s="64">
        <v>30387</v>
      </c>
      <c r="G8" s="63" t="s">
        <v>27</v>
      </c>
      <c r="H8" s="63" t="s">
        <v>885</v>
      </c>
      <c r="I8" s="63" t="s">
        <v>886</v>
      </c>
      <c r="J8" s="63" t="s">
        <v>887</v>
      </c>
      <c r="K8" s="63">
        <v>41</v>
      </c>
      <c r="L8" s="63">
        <v>11</v>
      </c>
      <c r="M8" s="63" t="s">
        <v>888</v>
      </c>
      <c r="N8" s="63" t="s">
        <v>889</v>
      </c>
      <c r="O8" s="63" t="s">
        <v>890</v>
      </c>
      <c r="P8" s="63" t="s">
        <v>891</v>
      </c>
      <c r="Q8" s="63" t="s">
        <v>892</v>
      </c>
      <c r="R8" s="63" t="s">
        <v>659</v>
      </c>
      <c r="S8" s="63" t="s">
        <v>893</v>
      </c>
    </row>
    <row r="9" spans="1:19" ht="81" customHeight="1">
      <c r="A9" s="63">
        <v>7</v>
      </c>
      <c r="B9" s="63" t="s">
        <v>894</v>
      </c>
      <c r="C9" s="63" t="s">
        <v>661</v>
      </c>
      <c r="D9" s="64">
        <v>28262</v>
      </c>
      <c r="E9" s="64" t="s">
        <v>662</v>
      </c>
      <c r="F9" s="64">
        <v>37135</v>
      </c>
      <c r="G9" s="63" t="s">
        <v>27</v>
      </c>
      <c r="H9" s="63" t="s">
        <v>895</v>
      </c>
      <c r="I9" s="63" t="s">
        <v>896</v>
      </c>
      <c r="J9" s="63" t="s">
        <v>897</v>
      </c>
      <c r="K9" s="63">
        <v>17</v>
      </c>
      <c r="L9" s="63">
        <v>2</v>
      </c>
      <c r="M9" s="63" t="s">
        <v>898</v>
      </c>
      <c r="N9" s="63" t="s">
        <v>899</v>
      </c>
      <c r="O9" s="63" t="s">
        <v>900</v>
      </c>
      <c r="P9" s="63" t="s">
        <v>901</v>
      </c>
      <c r="Q9" s="65" t="s">
        <v>902</v>
      </c>
      <c r="R9" s="63" t="s">
        <v>903</v>
      </c>
      <c r="S9" s="63"/>
    </row>
    <row r="10" spans="1:19" ht="150.75" customHeight="1">
      <c r="A10" s="63">
        <v>8</v>
      </c>
      <c r="B10" s="63" t="s">
        <v>904</v>
      </c>
      <c r="C10" s="63" t="s">
        <v>905</v>
      </c>
      <c r="D10" s="64">
        <v>24793</v>
      </c>
      <c r="E10" s="63" t="s">
        <v>32</v>
      </c>
      <c r="F10" s="64">
        <v>41151</v>
      </c>
      <c r="G10" s="63" t="s">
        <v>27</v>
      </c>
      <c r="H10" s="63" t="s">
        <v>906</v>
      </c>
      <c r="I10" s="63" t="s">
        <v>907</v>
      </c>
      <c r="J10" s="63" t="s">
        <v>908</v>
      </c>
      <c r="K10" s="63">
        <v>30</v>
      </c>
      <c r="L10" s="63">
        <v>6</v>
      </c>
      <c r="M10" s="63" t="s">
        <v>675</v>
      </c>
      <c r="N10" s="63" t="s">
        <v>909</v>
      </c>
      <c r="O10" s="63" t="s">
        <v>910</v>
      </c>
      <c r="P10" s="63" t="s">
        <v>678</v>
      </c>
      <c r="Q10" s="64">
        <v>43327</v>
      </c>
      <c r="R10" s="63" t="s">
        <v>911</v>
      </c>
      <c r="S10" s="63">
        <v>89654959190</v>
      </c>
    </row>
    <row r="11" spans="1:19" ht="171" customHeight="1">
      <c r="A11" s="63">
        <v>9</v>
      </c>
      <c r="B11" s="63" t="s">
        <v>912</v>
      </c>
      <c r="C11" s="63" t="s">
        <v>682</v>
      </c>
      <c r="D11" s="63" t="s">
        <v>913</v>
      </c>
      <c r="E11" s="63" t="s">
        <v>650</v>
      </c>
      <c r="F11" s="63" t="s">
        <v>914</v>
      </c>
      <c r="G11" s="63" t="s">
        <v>27</v>
      </c>
      <c r="H11" s="63" t="s">
        <v>915</v>
      </c>
      <c r="I11" s="63" t="s">
        <v>916</v>
      </c>
      <c r="J11" s="63" t="s">
        <v>917</v>
      </c>
      <c r="K11" s="63">
        <v>18</v>
      </c>
      <c r="L11" s="63">
        <v>4</v>
      </c>
      <c r="M11" s="63" t="s">
        <v>918</v>
      </c>
      <c r="N11" s="63" t="s">
        <v>919</v>
      </c>
      <c r="O11" s="70" t="s">
        <v>920</v>
      </c>
      <c r="P11" s="63" t="s">
        <v>921</v>
      </c>
      <c r="Q11" s="63" t="s">
        <v>690</v>
      </c>
      <c r="R11" s="63"/>
      <c r="S11" s="63" t="s">
        <v>922</v>
      </c>
    </row>
    <row r="12" spans="1:19" ht="55.5" customHeight="1">
      <c r="A12" s="63">
        <v>10</v>
      </c>
      <c r="B12" s="63" t="s">
        <v>923</v>
      </c>
      <c r="C12" s="63" t="s">
        <v>924</v>
      </c>
      <c r="D12" s="64" t="s">
        <v>925</v>
      </c>
      <c r="E12" s="63" t="s">
        <v>32</v>
      </c>
      <c r="F12" s="63" t="s">
        <v>926</v>
      </c>
      <c r="G12" s="63" t="s">
        <v>27</v>
      </c>
      <c r="H12" s="63" t="s">
        <v>927</v>
      </c>
      <c r="I12" s="63" t="s">
        <v>928</v>
      </c>
      <c r="J12" s="63" t="s">
        <v>929</v>
      </c>
      <c r="K12" s="63">
        <v>19</v>
      </c>
      <c r="L12" s="65">
        <v>8</v>
      </c>
      <c r="M12" s="63" t="s">
        <v>930</v>
      </c>
      <c r="N12" s="63" t="s">
        <v>931</v>
      </c>
      <c r="O12" s="63" t="s">
        <v>932</v>
      </c>
      <c r="P12" s="63" t="s">
        <v>933</v>
      </c>
      <c r="Q12" s="63" t="s">
        <v>934</v>
      </c>
      <c r="R12" s="63" t="s">
        <v>935</v>
      </c>
      <c r="S12" s="63" t="s">
        <v>936</v>
      </c>
    </row>
    <row r="13" spans="1:19" ht="72">
      <c r="A13" s="63">
        <v>11</v>
      </c>
      <c r="B13" s="75" t="s">
        <v>937</v>
      </c>
      <c r="C13" s="75" t="s">
        <v>707</v>
      </c>
      <c r="D13" s="76">
        <v>24770</v>
      </c>
      <c r="E13" s="75" t="s">
        <v>32</v>
      </c>
      <c r="F13" s="63" t="s">
        <v>938</v>
      </c>
      <c r="G13" s="75" t="s">
        <v>27</v>
      </c>
      <c r="H13" s="75" t="s">
        <v>939</v>
      </c>
      <c r="I13" s="75" t="s">
        <v>940</v>
      </c>
      <c r="J13" s="63" t="s">
        <v>941</v>
      </c>
      <c r="K13" s="63">
        <v>29</v>
      </c>
      <c r="L13" s="63">
        <v>14</v>
      </c>
      <c r="M13" s="63"/>
      <c r="N13" s="63" t="s">
        <v>942</v>
      </c>
      <c r="O13" s="75" t="s">
        <v>943</v>
      </c>
      <c r="P13" s="63" t="s">
        <v>944</v>
      </c>
      <c r="Q13" s="65" t="s">
        <v>945</v>
      </c>
      <c r="R13" s="75" t="s">
        <v>946</v>
      </c>
      <c r="S13" s="63" t="s">
        <v>947</v>
      </c>
    </row>
    <row r="14" spans="1:19" ht="114.75" customHeight="1">
      <c r="A14" s="63">
        <v>12</v>
      </c>
      <c r="B14" s="63" t="s">
        <v>948</v>
      </c>
      <c r="C14" s="63" t="s">
        <v>719</v>
      </c>
      <c r="D14" s="64">
        <v>25765</v>
      </c>
      <c r="E14" s="64" t="s">
        <v>438</v>
      </c>
      <c r="F14" s="64" t="s">
        <v>949</v>
      </c>
      <c r="G14" s="63" t="s">
        <v>375</v>
      </c>
      <c r="H14" s="63" t="s">
        <v>950</v>
      </c>
      <c r="I14" s="63" t="s">
        <v>951</v>
      </c>
      <c r="J14" s="63" t="s">
        <v>952</v>
      </c>
      <c r="K14" s="63">
        <v>27</v>
      </c>
      <c r="L14" s="63">
        <v>17</v>
      </c>
      <c r="M14" s="63" t="s">
        <v>953</v>
      </c>
      <c r="N14" s="63" t="s">
        <v>954</v>
      </c>
      <c r="O14" s="63" t="s">
        <v>398</v>
      </c>
      <c r="P14" s="63" t="s">
        <v>955</v>
      </c>
      <c r="Q14" s="65" t="s">
        <v>956</v>
      </c>
      <c r="R14" s="63" t="s">
        <v>957</v>
      </c>
      <c r="S14" s="63" t="s">
        <v>958</v>
      </c>
    </row>
    <row r="15" spans="1:19" ht="74.25" customHeight="1">
      <c r="A15" s="63">
        <v>13</v>
      </c>
      <c r="B15" s="63" t="s">
        <v>959</v>
      </c>
      <c r="C15" s="63" t="s">
        <v>731</v>
      </c>
      <c r="D15" s="64">
        <v>20427</v>
      </c>
      <c r="E15" s="63" t="s">
        <v>960</v>
      </c>
      <c r="F15" s="64">
        <v>28752</v>
      </c>
      <c r="G15" s="63" t="s">
        <v>27</v>
      </c>
      <c r="H15" s="63" t="s">
        <v>961</v>
      </c>
      <c r="I15" s="63" t="s">
        <v>962</v>
      </c>
      <c r="J15" s="63" t="s">
        <v>963</v>
      </c>
      <c r="K15" s="63">
        <v>40</v>
      </c>
      <c r="L15" s="63">
        <v>25</v>
      </c>
      <c r="M15" s="63" t="s">
        <v>964</v>
      </c>
      <c r="N15" s="63" t="s">
        <v>965</v>
      </c>
      <c r="O15" s="63" t="s">
        <v>966</v>
      </c>
      <c r="P15" s="63" t="s">
        <v>967</v>
      </c>
      <c r="Q15" s="63" t="s">
        <v>738</v>
      </c>
      <c r="R15" s="63" t="s">
        <v>968</v>
      </c>
      <c r="S15" s="63"/>
    </row>
    <row r="16" spans="1:19" ht="205.5" customHeight="1">
      <c r="A16" s="63">
        <v>14</v>
      </c>
      <c r="B16" s="63" t="s">
        <v>969</v>
      </c>
      <c r="C16" s="63" t="s">
        <v>742</v>
      </c>
      <c r="D16" s="63" t="s">
        <v>970</v>
      </c>
      <c r="E16" s="64" t="s">
        <v>32</v>
      </c>
      <c r="F16" s="63" t="s">
        <v>971</v>
      </c>
      <c r="G16" s="63" t="s">
        <v>27</v>
      </c>
      <c r="H16" s="63" t="s">
        <v>972</v>
      </c>
      <c r="I16" s="63" t="s">
        <v>973</v>
      </c>
      <c r="J16" s="63" t="s">
        <v>974</v>
      </c>
      <c r="K16" s="63">
        <v>25</v>
      </c>
      <c r="L16" s="63">
        <v>5</v>
      </c>
      <c r="M16" s="63" t="s">
        <v>975</v>
      </c>
      <c r="N16" s="63" t="s">
        <v>976</v>
      </c>
      <c r="O16" s="63" t="s">
        <v>977</v>
      </c>
      <c r="P16" s="63" t="s">
        <v>978</v>
      </c>
      <c r="Q16" s="65" t="s">
        <v>752</v>
      </c>
      <c r="R16" s="63" t="s">
        <v>979</v>
      </c>
      <c r="S16" s="63">
        <v>89034920351</v>
      </c>
    </row>
    <row r="17" spans="1:19" ht="279.75" customHeight="1">
      <c r="A17" s="63">
        <v>15</v>
      </c>
      <c r="B17" s="63" t="s">
        <v>980</v>
      </c>
      <c r="C17" s="63" t="s">
        <v>981</v>
      </c>
      <c r="D17" s="64">
        <v>29200</v>
      </c>
      <c r="E17" s="63" t="s">
        <v>982</v>
      </c>
      <c r="F17" s="64">
        <v>42248</v>
      </c>
      <c r="G17" s="63" t="s">
        <v>27</v>
      </c>
      <c r="H17" s="63" t="s">
        <v>983</v>
      </c>
      <c r="I17" s="63" t="s">
        <v>984</v>
      </c>
      <c r="J17" s="63" t="s">
        <v>985</v>
      </c>
      <c r="K17" s="63">
        <v>18</v>
      </c>
      <c r="L17" s="63">
        <v>7</v>
      </c>
      <c r="M17" s="63" t="s">
        <v>828</v>
      </c>
      <c r="N17" s="63" t="s">
        <v>986</v>
      </c>
      <c r="O17" s="70" t="s">
        <v>987</v>
      </c>
      <c r="P17" s="63" t="s">
        <v>689</v>
      </c>
      <c r="Q17" s="63" t="s">
        <v>988</v>
      </c>
      <c r="R17" s="63"/>
      <c r="S17" s="63"/>
    </row>
    <row r="18" spans="1:19" ht="96">
      <c r="A18" s="63">
        <v>16</v>
      </c>
      <c r="B18" s="63" t="s">
        <v>989</v>
      </c>
      <c r="C18" s="63" t="s">
        <v>990</v>
      </c>
      <c r="D18" s="64">
        <v>33232</v>
      </c>
      <c r="E18" s="64" t="s">
        <v>982</v>
      </c>
      <c r="F18" s="64">
        <v>43344</v>
      </c>
      <c r="G18" s="63" t="s">
        <v>991</v>
      </c>
      <c r="H18" s="63" t="s">
        <v>992</v>
      </c>
      <c r="I18" s="63" t="s">
        <v>993</v>
      </c>
      <c r="J18" s="63" t="s">
        <v>994</v>
      </c>
      <c r="K18" s="63">
        <v>9</v>
      </c>
      <c r="L18" s="63">
        <v>1</v>
      </c>
      <c r="M18" s="63" t="s">
        <v>995</v>
      </c>
      <c r="N18" s="63" t="s">
        <v>996</v>
      </c>
      <c r="O18" s="63"/>
      <c r="P18" s="63" t="s">
        <v>997</v>
      </c>
      <c r="Q18" s="65" t="s">
        <v>998</v>
      </c>
      <c r="R18" s="63"/>
      <c r="S18" s="63">
        <v>89654999288</v>
      </c>
    </row>
    <row r="19" spans="1:19" ht="300.75" customHeight="1">
      <c r="A19" s="63">
        <v>17</v>
      </c>
      <c r="B19" s="63" t="s">
        <v>999</v>
      </c>
      <c r="C19" s="63" t="s">
        <v>774</v>
      </c>
      <c r="D19" s="64">
        <v>21803</v>
      </c>
      <c r="E19" s="64" t="s">
        <v>32</v>
      </c>
      <c r="F19" s="63" t="s">
        <v>1000</v>
      </c>
      <c r="G19" s="63" t="s">
        <v>27</v>
      </c>
      <c r="H19" s="63" t="s">
        <v>1001</v>
      </c>
      <c r="I19" s="63" t="s">
        <v>1002</v>
      </c>
      <c r="J19" s="63" t="s">
        <v>1003</v>
      </c>
      <c r="K19" s="63">
        <v>36</v>
      </c>
      <c r="L19" s="63">
        <v>14</v>
      </c>
      <c r="M19" s="63" t="s">
        <v>1004</v>
      </c>
      <c r="N19" s="63" t="s">
        <v>780</v>
      </c>
      <c r="O19" s="63" t="s">
        <v>1005</v>
      </c>
      <c r="P19" s="63" t="s">
        <v>1006</v>
      </c>
      <c r="Q19" s="65" t="s">
        <v>1007</v>
      </c>
      <c r="R19" s="63" t="s">
        <v>1008</v>
      </c>
      <c r="S19" s="63">
        <v>89674236574</v>
      </c>
    </row>
    <row r="20" spans="1:19" ht="315" customHeight="1">
      <c r="A20" s="63">
        <v>18</v>
      </c>
      <c r="B20" s="63" t="s">
        <v>785</v>
      </c>
      <c r="C20" s="64">
        <v>23143</v>
      </c>
      <c r="D20" s="63" t="s">
        <v>438</v>
      </c>
      <c r="E20" s="64">
        <v>30560</v>
      </c>
      <c r="F20" s="63" t="s">
        <v>375</v>
      </c>
      <c r="G20" s="63" t="s">
        <v>1009</v>
      </c>
      <c r="H20" s="63" t="s">
        <v>1010</v>
      </c>
      <c r="I20" s="63" t="s">
        <v>1011</v>
      </c>
      <c r="J20" s="63">
        <v>34</v>
      </c>
      <c r="K20" s="63">
        <v>15</v>
      </c>
      <c r="L20" s="63" t="s">
        <v>1012</v>
      </c>
      <c r="M20" s="63" t="s">
        <v>1013</v>
      </c>
      <c r="N20" s="63" t="s">
        <v>1014</v>
      </c>
      <c r="O20" s="63" t="s">
        <v>1015</v>
      </c>
      <c r="P20" s="65" t="s">
        <v>1016</v>
      </c>
      <c r="Q20" s="63" t="s">
        <v>1017</v>
      </c>
      <c r="R20" s="77" t="s">
        <v>1018</v>
      </c>
      <c r="S20" s="63"/>
    </row>
    <row r="21" spans="1:19" ht="84">
      <c r="A21" s="63">
        <v>19</v>
      </c>
      <c r="B21" s="63" t="s">
        <v>798</v>
      </c>
      <c r="C21" s="63" t="s">
        <v>799</v>
      </c>
      <c r="D21" s="64">
        <v>24808</v>
      </c>
      <c r="E21" s="63" t="s">
        <v>800</v>
      </c>
      <c r="F21" s="64">
        <v>36559</v>
      </c>
      <c r="G21" s="63" t="s">
        <v>801</v>
      </c>
      <c r="H21" s="63" t="s">
        <v>802</v>
      </c>
      <c r="I21" s="63" t="s">
        <v>803</v>
      </c>
      <c r="J21" s="63" t="s">
        <v>804</v>
      </c>
      <c r="K21" s="63">
        <v>27</v>
      </c>
      <c r="L21" s="63">
        <v>16</v>
      </c>
      <c r="M21" s="63" t="s">
        <v>805</v>
      </c>
      <c r="N21" s="63" t="s">
        <v>806</v>
      </c>
      <c r="O21" s="63" t="s">
        <v>807</v>
      </c>
      <c r="P21" s="63" t="s">
        <v>808</v>
      </c>
      <c r="Q21" s="63" t="s">
        <v>809</v>
      </c>
      <c r="R21" s="63"/>
      <c r="S21" s="71">
        <v>89054103516</v>
      </c>
    </row>
    <row r="22" spans="1:19" ht="162" customHeight="1">
      <c r="A22" s="63">
        <v>20</v>
      </c>
      <c r="B22" s="63" t="s">
        <v>1019</v>
      </c>
      <c r="C22" s="63" t="s">
        <v>811</v>
      </c>
      <c r="D22" s="63" t="s">
        <v>1020</v>
      </c>
      <c r="E22" s="64" t="s">
        <v>32</v>
      </c>
      <c r="F22" s="64">
        <v>35828</v>
      </c>
      <c r="G22" s="63" t="s">
        <v>27</v>
      </c>
      <c r="H22" s="63" t="s">
        <v>1021</v>
      </c>
      <c r="I22" s="63" t="s">
        <v>1022</v>
      </c>
      <c r="J22" s="63" t="s">
        <v>929</v>
      </c>
      <c r="K22" s="63">
        <v>26</v>
      </c>
      <c r="L22" s="63">
        <v>7</v>
      </c>
      <c r="M22" s="63" t="s">
        <v>1023</v>
      </c>
      <c r="N22" s="63" t="s">
        <v>816</v>
      </c>
      <c r="O22" s="63" t="s">
        <v>1024</v>
      </c>
      <c r="P22" s="63" t="s">
        <v>818</v>
      </c>
      <c r="Q22" s="65" t="s">
        <v>1025</v>
      </c>
      <c r="R22" s="63" t="s">
        <v>1026</v>
      </c>
      <c r="S22" s="63">
        <v>89094896818</v>
      </c>
    </row>
    <row r="23" spans="1:19" ht="148.5" customHeight="1">
      <c r="A23" s="63">
        <v>21</v>
      </c>
      <c r="B23" s="78" t="s">
        <v>1027</v>
      </c>
      <c r="C23" s="67" t="s">
        <v>822</v>
      </c>
      <c r="D23" s="68">
        <v>23434</v>
      </c>
      <c r="E23" s="67" t="s">
        <v>32</v>
      </c>
      <c r="F23" s="63" t="s">
        <v>1028</v>
      </c>
      <c r="G23" s="67" t="s">
        <v>27</v>
      </c>
      <c r="H23" s="63" t="s">
        <v>1029</v>
      </c>
      <c r="I23" s="67" t="s">
        <v>1030</v>
      </c>
      <c r="J23" s="67" t="s">
        <v>1031</v>
      </c>
      <c r="K23" s="63">
        <v>33</v>
      </c>
      <c r="L23" s="67">
        <v>5</v>
      </c>
      <c r="M23" s="67" t="s">
        <v>1032</v>
      </c>
      <c r="N23" s="63" t="s">
        <v>1033</v>
      </c>
      <c r="O23" s="63" t="s">
        <v>1034</v>
      </c>
      <c r="P23" s="63" t="s">
        <v>1035</v>
      </c>
      <c r="Q23" s="63" t="s">
        <v>831</v>
      </c>
      <c r="R23" s="63" t="s">
        <v>1036</v>
      </c>
      <c r="S23" s="63" t="s">
        <v>1037</v>
      </c>
    </row>
    <row r="24" spans="1:19" ht="62.25" customHeight="1">
      <c r="A24" s="63">
        <v>22</v>
      </c>
      <c r="B24" s="63" t="s">
        <v>1038</v>
      </c>
      <c r="C24" s="63" t="s">
        <v>835</v>
      </c>
      <c r="D24" s="64">
        <v>27012</v>
      </c>
      <c r="E24" s="64" t="s">
        <v>32</v>
      </c>
      <c r="F24" s="64">
        <v>41518</v>
      </c>
      <c r="G24" s="63" t="s">
        <v>27</v>
      </c>
      <c r="H24" s="63" t="s">
        <v>1039</v>
      </c>
      <c r="I24" s="63" t="s">
        <v>1040</v>
      </c>
      <c r="J24" s="63" t="s">
        <v>941</v>
      </c>
      <c r="K24" s="63">
        <v>18</v>
      </c>
      <c r="L24" s="63">
        <v>5</v>
      </c>
      <c r="M24" s="63" t="s">
        <v>1041</v>
      </c>
      <c r="N24" s="63"/>
      <c r="O24" s="63" t="s">
        <v>1042</v>
      </c>
      <c r="P24" s="63" t="s">
        <v>1043</v>
      </c>
      <c r="Q24" s="65" t="s">
        <v>1044</v>
      </c>
      <c r="R24" s="63"/>
      <c r="S24" s="63">
        <v>89674174720</v>
      </c>
    </row>
    <row r="25" spans="1:19" ht="84">
      <c r="A25" s="63">
        <v>23</v>
      </c>
      <c r="B25" s="24" t="s">
        <v>3380</v>
      </c>
      <c r="C25" s="24" t="s">
        <v>3381</v>
      </c>
      <c r="D25" s="32">
        <v>26638</v>
      </c>
      <c r="E25" s="63" t="s">
        <v>438</v>
      </c>
      <c r="F25" s="88" t="s">
        <v>3382</v>
      </c>
      <c r="G25" s="24" t="s">
        <v>375</v>
      </c>
      <c r="H25" s="24" t="s">
        <v>3383</v>
      </c>
      <c r="I25" s="24" t="s">
        <v>3384</v>
      </c>
      <c r="J25" s="24" t="s">
        <v>3385</v>
      </c>
      <c r="K25" s="90">
        <v>26</v>
      </c>
      <c r="L25" s="33">
        <v>12</v>
      </c>
      <c r="M25" s="24" t="s">
        <v>3386</v>
      </c>
      <c r="N25" s="89" t="s">
        <v>3387</v>
      </c>
      <c r="O25" s="24" t="s">
        <v>5860</v>
      </c>
      <c r="P25" s="53" t="s">
        <v>3371</v>
      </c>
      <c r="Q25" s="33" t="s">
        <v>5861</v>
      </c>
      <c r="R25" s="24" t="s">
        <v>946</v>
      </c>
      <c r="S25" s="24" t="s">
        <v>5859</v>
      </c>
    </row>
    <row r="26" spans="1:19" ht="246" customHeight="1">
      <c r="A26" s="63">
        <v>24</v>
      </c>
      <c r="B26" s="57" t="s">
        <v>1045</v>
      </c>
      <c r="C26" s="57" t="s">
        <v>1046</v>
      </c>
      <c r="D26" s="57" t="s">
        <v>1047</v>
      </c>
      <c r="E26" s="63" t="s">
        <v>32</v>
      </c>
      <c r="F26" s="63" t="s">
        <v>1048</v>
      </c>
      <c r="G26" s="63" t="s">
        <v>375</v>
      </c>
      <c r="H26" s="57" t="s">
        <v>1049</v>
      </c>
      <c r="I26" s="57" t="s">
        <v>1050</v>
      </c>
      <c r="J26" s="63" t="s">
        <v>963</v>
      </c>
      <c r="K26" s="63">
        <v>37</v>
      </c>
      <c r="L26" s="63">
        <v>12</v>
      </c>
      <c r="M26" s="63" t="s">
        <v>1051</v>
      </c>
      <c r="N26" s="63" t="s">
        <v>1052</v>
      </c>
      <c r="O26" s="63" t="s">
        <v>1053</v>
      </c>
      <c r="P26" s="63" t="s">
        <v>1054</v>
      </c>
      <c r="Q26" s="63" t="s">
        <v>1055</v>
      </c>
      <c r="R26" s="63" t="s">
        <v>1056</v>
      </c>
      <c r="S26" s="63" t="s">
        <v>852</v>
      </c>
    </row>
    <row r="27" spans="1:19" ht="366.75" customHeight="1">
      <c r="A27" s="63">
        <v>25</v>
      </c>
      <c r="B27" s="82" t="s">
        <v>5651</v>
      </c>
      <c r="C27" s="82" t="s">
        <v>5652</v>
      </c>
      <c r="D27" s="83">
        <v>19467</v>
      </c>
      <c r="E27" s="82" t="s">
        <v>5643</v>
      </c>
      <c r="F27" s="83">
        <v>36406</v>
      </c>
      <c r="G27" s="84" t="s">
        <v>375</v>
      </c>
      <c r="H27" s="82" t="s">
        <v>5653</v>
      </c>
      <c r="I27" s="82" t="s">
        <v>5654</v>
      </c>
      <c r="J27" s="82" t="s">
        <v>5655</v>
      </c>
      <c r="K27" s="82">
        <v>25</v>
      </c>
      <c r="L27" s="82">
        <v>30</v>
      </c>
      <c r="M27" s="82" t="s">
        <v>1990</v>
      </c>
      <c r="N27" s="69" t="s">
        <v>5656</v>
      </c>
      <c r="O27" s="85" t="s">
        <v>5657</v>
      </c>
      <c r="P27" s="82" t="s">
        <v>5658</v>
      </c>
      <c r="Q27" s="86" t="s">
        <v>5659</v>
      </c>
      <c r="R27" s="82" t="s">
        <v>5660</v>
      </c>
      <c r="S27" s="69">
        <v>89287201778</v>
      </c>
    </row>
  </sheetData>
  <sheetProtection/>
  <mergeCells count="1">
    <mergeCell ref="A1:S1"/>
  </mergeCells>
  <hyperlinks>
    <hyperlink ref="S3" r:id="rId1" display="9631696724zag1254@mail.ru"/>
    <hyperlink ref="S4" r:id="rId2" display="9614671833bizheva.m@mail.ru"/>
    <hyperlink ref="R20" r:id="rId3" display="89674208048sofia.tseeva@mail.ru"/>
  </hyperlinks>
  <printOptions/>
  <pageMargins left="0.35" right="0.28" top="0.76" bottom="0.25" header="0.5118110236220472" footer="0.27"/>
  <pageSetup horizontalDpi="600" verticalDpi="600" orientation="landscape" paperSize="9" scale="70"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25">
      <selection activeCell="E14" sqref="E14:E15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13.421875" style="0" customWidth="1"/>
    <col min="5" max="5" width="8.00390625" style="0" customWidth="1"/>
    <col min="6" max="6" width="9.421875" style="0" bestFit="1" customWidth="1"/>
    <col min="7" max="7" width="7.57421875" style="0" customWidth="1"/>
    <col min="8" max="8" width="12.7109375" style="0" customWidth="1"/>
    <col min="9" max="9" width="13.7109375" style="0" customWidth="1"/>
    <col min="10" max="10" width="11.28125" style="0" customWidth="1"/>
    <col min="11" max="11" width="7.28125" style="0" customWidth="1"/>
    <col min="12" max="12" width="6.7109375" style="0" customWidth="1"/>
    <col min="14" max="14" width="15.7109375" style="0" customWidth="1"/>
    <col min="15" max="15" width="16.7109375" style="0" customWidth="1"/>
    <col min="16" max="16" width="9.8515625" style="0" customWidth="1"/>
    <col min="17" max="17" width="10.7109375" style="0" customWidth="1"/>
    <col min="18" max="18" width="11.28125" style="0" customWidth="1"/>
    <col min="19" max="19" width="12.00390625" style="0" bestFit="1" customWidth="1"/>
  </cols>
  <sheetData>
    <row r="1" spans="1:19" ht="34.5" customHeight="1">
      <c r="A1" s="132" t="s">
        <v>5410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106.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153">
      <c r="A3" s="14">
        <v>1</v>
      </c>
      <c r="B3" s="14" t="s">
        <v>183</v>
      </c>
      <c r="C3" s="14" t="s">
        <v>25</v>
      </c>
      <c r="D3" s="26">
        <v>30832</v>
      </c>
      <c r="E3" s="26" t="s">
        <v>26</v>
      </c>
      <c r="F3" s="26">
        <v>40787</v>
      </c>
      <c r="G3" s="14" t="s">
        <v>27</v>
      </c>
      <c r="H3" s="14" t="s">
        <v>270</v>
      </c>
      <c r="I3" s="14" t="s">
        <v>184</v>
      </c>
      <c r="J3" s="14" t="s">
        <v>185</v>
      </c>
      <c r="K3" s="14">
        <v>8</v>
      </c>
      <c r="L3" s="14">
        <v>7</v>
      </c>
      <c r="M3" s="14" t="s">
        <v>105</v>
      </c>
      <c r="N3" s="14" t="s">
        <v>186</v>
      </c>
      <c r="O3" s="14" t="s">
        <v>187</v>
      </c>
      <c r="P3" s="14" t="s">
        <v>106</v>
      </c>
      <c r="Q3" s="28" t="s">
        <v>50</v>
      </c>
      <c r="R3" s="14"/>
      <c r="S3" s="14">
        <v>9034259644</v>
      </c>
    </row>
    <row r="4" spans="1:19" ht="114.75">
      <c r="A4" s="14">
        <v>2</v>
      </c>
      <c r="B4" s="14" t="s">
        <v>188</v>
      </c>
      <c r="C4" s="14" t="s">
        <v>25</v>
      </c>
      <c r="D4" s="26">
        <v>21230</v>
      </c>
      <c r="E4" s="26" t="s">
        <v>26</v>
      </c>
      <c r="F4" s="26">
        <v>32021</v>
      </c>
      <c r="G4" s="14" t="s">
        <v>27</v>
      </c>
      <c r="H4" s="14" t="s">
        <v>271</v>
      </c>
      <c r="I4" s="14" t="s">
        <v>189</v>
      </c>
      <c r="J4" s="14" t="s">
        <v>185</v>
      </c>
      <c r="K4" s="14">
        <v>30</v>
      </c>
      <c r="L4" s="14">
        <v>30</v>
      </c>
      <c r="M4" s="14" t="s">
        <v>190</v>
      </c>
      <c r="N4" s="14"/>
      <c r="O4" s="14" t="s">
        <v>191</v>
      </c>
      <c r="P4" s="14" t="s">
        <v>76</v>
      </c>
      <c r="Q4" s="28" t="s">
        <v>139</v>
      </c>
      <c r="R4" s="14"/>
      <c r="S4" s="72">
        <v>9633903219</v>
      </c>
    </row>
    <row r="5" spans="1:19" ht="195.75" customHeight="1">
      <c r="A5" s="14">
        <v>3</v>
      </c>
      <c r="B5" s="14" t="s">
        <v>192</v>
      </c>
      <c r="C5" s="14" t="s">
        <v>25</v>
      </c>
      <c r="D5" s="26">
        <v>31166</v>
      </c>
      <c r="E5" s="26" t="s">
        <v>26</v>
      </c>
      <c r="F5" s="26">
        <v>42380</v>
      </c>
      <c r="G5" s="14" t="s">
        <v>27</v>
      </c>
      <c r="H5" s="14" t="s">
        <v>238</v>
      </c>
      <c r="I5" s="14" t="s">
        <v>193</v>
      </c>
      <c r="J5" s="14" t="s">
        <v>185</v>
      </c>
      <c r="K5" s="14">
        <v>2</v>
      </c>
      <c r="L5" s="14">
        <v>1</v>
      </c>
      <c r="M5" s="14"/>
      <c r="N5" s="14"/>
      <c r="O5" s="14" t="s">
        <v>194</v>
      </c>
      <c r="P5" s="14" t="s">
        <v>44</v>
      </c>
      <c r="Q5" s="28" t="s">
        <v>195</v>
      </c>
      <c r="R5" s="14"/>
      <c r="S5" s="14">
        <v>89674237901</v>
      </c>
    </row>
    <row r="6" spans="1:19" ht="159.75" customHeight="1">
      <c r="A6" s="18">
        <v>4</v>
      </c>
      <c r="B6" s="18" t="s">
        <v>4777</v>
      </c>
      <c r="C6" s="18" t="s">
        <v>613</v>
      </c>
      <c r="D6" s="18" t="s">
        <v>4778</v>
      </c>
      <c r="E6" s="26" t="s">
        <v>26</v>
      </c>
      <c r="F6" s="14" t="s">
        <v>4779</v>
      </c>
      <c r="G6" s="14" t="s">
        <v>375</v>
      </c>
      <c r="H6" s="18" t="s">
        <v>4780</v>
      </c>
      <c r="I6" s="18" t="s">
        <v>4781</v>
      </c>
      <c r="J6" s="14" t="s">
        <v>4782</v>
      </c>
      <c r="K6" s="14">
        <v>28</v>
      </c>
      <c r="L6" s="14">
        <v>28</v>
      </c>
      <c r="M6" s="14" t="s">
        <v>4783</v>
      </c>
      <c r="N6" s="14"/>
      <c r="O6" s="14" t="s">
        <v>4784</v>
      </c>
      <c r="P6" s="14" t="s">
        <v>4785</v>
      </c>
      <c r="Q6" s="28" t="s">
        <v>873</v>
      </c>
      <c r="R6" s="81" t="s">
        <v>4786</v>
      </c>
      <c r="S6" s="81" t="s">
        <v>4787</v>
      </c>
    </row>
    <row r="7" spans="1:19" ht="94.5" customHeight="1">
      <c r="A7" s="14">
        <v>5</v>
      </c>
      <c r="B7" s="14" t="s">
        <v>623</v>
      </c>
      <c r="C7" s="14" t="s">
        <v>624</v>
      </c>
      <c r="D7" s="26">
        <v>25246</v>
      </c>
      <c r="E7" s="26" t="s">
        <v>26</v>
      </c>
      <c r="F7" s="26">
        <v>31813</v>
      </c>
      <c r="G7" s="14" t="s">
        <v>27</v>
      </c>
      <c r="H7" s="14" t="s">
        <v>4788</v>
      </c>
      <c r="I7" s="14" t="s">
        <v>4789</v>
      </c>
      <c r="J7" s="14" t="s">
        <v>185</v>
      </c>
      <c r="K7" s="14">
        <v>28</v>
      </c>
      <c r="L7" s="14">
        <v>14</v>
      </c>
      <c r="M7" s="14" t="s">
        <v>629</v>
      </c>
      <c r="N7" s="14" t="s">
        <v>4790</v>
      </c>
      <c r="O7" s="14"/>
      <c r="P7" s="14" t="s">
        <v>632</v>
      </c>
      <c r="Q7" s="14" t="s">
        <v>633</v>
      </c>
      <c r="R7" s="14"/>
      <c r="S7" s="14">
        <v>89604305005</v>
      </c>
    </row>
    <row r="8" spans="1:19" ht="144.75" customHeight="1">
      <c r="A8" s="14">
        <v>6</v>
      </c>
      <c r="B8" s="14" t="s">
        <v>4791</v>
      </c>
      <c r="C8" s="14" t="s">
        <v>4390</v>
      </c>
      <c r="D8" s="26">
        <v>25742</v>
      </c>
      <c r="E8" s="26" t="s">
        <v>26</v>
      </c>
      <c r="F8" s="14" t="s">
        <v>1760</v>
      </c>
      <c r="G8" s="14" t="s">
        <v>4792</v>
      </c>
      <c r="H8" s="14" t="s">
        <v>4793</v>
      </c>
      <c r="I8" s="14" t="s">
        <v>4794</v>
      </c>
      <c r="J8" s="14" t="s">
        <v>185</v>
      </c>
      <c r="K8" s="14">
        <v>17</v>
      </c>
      <c r="L8" s="14">
        <v>7</v>
      </c>
      <c r="M8" s="14" t="s">
        <v>1990</v>
      </c>
      <c r="N8" s="14" t="s">
        <v>4795</v>
      </c>
      <c r="O8" s="14" t="s">
        <v>4796</v>
      </c>
      <c r="P8" s="14" t="s">
        <v>4797</v>
      </c>
      <c r="Q8" s="28" t="s">
        <v>2410</v>
      </c>
      <c r="R8" s="14"/>
      <c r="S8" s="14">
        <v>89034911710</v>
      </c>
    </row>
    <row r="9" spans="1:19" ht="99" customHeight="1">
      <c r="A9" s="14">
        <v>7</v>
      </c>
      <c r="B9" s="14" t="s">
        <v>2463</v>
      </c>
      <c r="C9" s="14" t="s">
        <v>649</v>
      </c>
      <c r="D9" s="26">
        <v>24659</v>
      </c>
      <c r="E9" s="26" t="s">
        <v>26</v>
      </c>
      <c r="F9" s="26">
        <v>31665</v>
      </c>
      <c r="G9" s="14" t="s">
        <v>1493</v>
      </c>
      <c r="H9" s="14" t="s">
        <v>1501</v>
      </c>
      <c r="I9" s="14" t="s">
        <v>2464</v>
      </c>
      <c r="J9" s="14" t="s">
        <v>2465</v>
      </c>
      <c r="K9" s="14">
        <v>32</v>
      </c>
      <c r="L9" s="14">
        <v>32</v>
      </c>
      <c r="M9" s="14" t="s">
        <v>2466</v>
      </c>
      <c r="N9" s="14" t="s">
        <v>4798</v>
      </c>
      <c r="O9" s="14" t="s">
        <v>2432</v>
      </c>
      <c r="P9" s="14" t="s">
        <v>2468</v>
      </c>
      <c r="Q9" s="14" t="s">
        <v>2469</v>
      </c>
      <c r="R9" s="28" t="s">
        <v>2461</v>
      </c>
      <c r="S9" s="14"/>
    </row>
    <row r="10" spans="1:19" ht="72" customHeight="1">
      <c r="A10" s="27">
        <v>8</v>
      </c>
      <c r="B10" s="27" t="s">
        <v>4799</v>
      </c>
      <c r="C10" s="14" t="s">
        <v>661</v>
      </c>
      <c r="D10" s="27" t="s">
        <v>4800</v>
      </c>
      <c r="E10" s="26" t="s">
        <v>26</v>
      </c>
      <c r="F10" s="27" t="s">
        <v>4801</v>
      </c>
      <c r="G10" s="14" t="s">
        <v>1523</v>
      </c>
      <c r="H10" s="14"/>
      <c r="I10" s="14"/>
      <c r="J10" s="14" t="s">
        <v>4802</v>
      </c>
      <c r="K10" s="14">
        <v>39</v>
      </c>
      <c r="L10" s="14">
        <v>3</v>
      </c>
      <c r="M10" s="14" t="s">
        <v>1081</v>
      </c>
      <c r="N10" s="14" t="s">
        <v>4803</v>
      </c>
      <c r="O10" s="14" t="s">
        <v>4804</v>
      </c>
      <c r="P10" s="14" t="s">
        <v>901</v>
      </c>
      <c r="Q10" s="28" t="s">
        <v>1552</v>
      </c>
      <c r="R10" s="14"/>
      <c r="S10" s="14">
        <v>89034938356</v>
      </c>
    </row>
    <row r="11" spans="1:19" ht="108.75" customHeight="1">
      <c r="A11" s="14">
        <v>9</v>
      </c>
      <c r="B11" s="14" t="s">
        <v>4805</v>
      </c>
      <c r="C11" s="14" t="s">
        <v>4806</v>
      </c>
      <c r="D11" s="26">
        <v>19290</v>
      </c>
      <c r="E11" s="26" t="s">
        <v>26</v>
      </c>
      <c r="F11" s="26">
        <v>38231</v>
      </c>
      <c r="G11" s="14" t="s">
        <v>27</v>
      </c>
      <c r="H11" s="14" t="s">
        <v>4807</v>
      </c>
      <c r="I11" s="14" t="s">
        <v>4808</v>
      </c>
      <c r="J11" s="14" t="s">
        <v>185</v>
      </c>
      <c r="K11" s="14">
        <v>14</v>
      </c>
      <c r="L11" s="14">
        <v>14</v>
      </c>
      <c r="M11" s="14" t="s">
        <v>1101</v>
      </c>
      <c r="N11" s="14" t="s">
        <v>4809</v>
      </c>
      <c r="O11" s="14" t="s">
        <v>4810</v>
      </c>
      <c r="P11" s="14" t="s">
        <v>4811</v>
      </c>
      <c r="Q11" s="26">
        <v>43327</v>
      </c>
      <c r="R11" s="14" t="s">
        <v>4812</v>
      </c>
      <c r="S11" s="14">
        <v>89604247047</v>
      </c>
    </row>
    <row r="12" spans="1:19" ht="51">
      <c r="A12" s="14">
        <v>10</v>
      </c>
      <c r="B12" s="14" t="s">
        <v>4813</v>
      </c>
      <c r="C12" s="14" t="s">
        <v>4806</v>
      </c>
      <c r="D12" s="26">
        <v>27511</v>
      </c>
      <c r="E12" s="26" t="s">
        <v>26</v>
      </c>
      <c r="F12" s="26">
        <v>39681</v>
      </c>
      <c r="G12" s="14" t="s">
        <v>4814</v>
      </c>
      <c r="H12" s="14"/>
      <c r="I12" s="14" t="s">
        <v>4815</v>
      </c>
      <c r="J12" s="14" t="s">
        <v>185</v>
      </c>
      <c r="K12" s="14">
        <v>10</v>
      </c>
      <c r="L12" s="28">
        <v>10</v>
      </c>
      <c r="M12" s="14" t="s">
        <v>712</v>
      </c>
      <c r="N12" s="14" t="s">
        <v>4816</v>
      </c>
      <c r="O12" s="36" t="s">
        <v>4816</v>
      </c>
      <c r="P12" s="14" t="s">
        <v>4817</v>
      </c>
      <c r="Q12" s="26">
        <v>43327</v>
      </c>
      <c r="R12" s="14" t="s">
        <v>4818</v>
      </c>
      <c r="S12" s="14">
        <v>89626509725</v>
      </c>
    </row>
    <row r="13" spans="1:19" ht="71.25" customHeight="1">
      <c r="A13" s="14">
        <v>11</v>
      </c>
      <c r="B13" s="14" t="s">
        <v>4407</v>
      </c>
      <c r="C13" s="14" t="s">
        <v>3345</v>
      </c>
      <c r="D13" s="14" t="s">
        <v>4408</v>
      </c>
      <c r="E13" s="26" t="s">
        <v>26</v>
      </c>
      <c r="F13" s="14" t="s">
        <v>4409</v>
      </c>
      <c r="G13" s="14" t="s">
        <v>2520</v>
      </c>
      <c r="H13" s="14" t="s">
        <v>4410</v>
      </c>
      <c r="I13" s="14" t="s">
        <v>4411</v>
      </c>
      <c r="J13" s="14" t="s">
        <v>4412</v>
      </c>
      <c r="K13" s="14">
        <v>11</v>
      </c>
      <c r="L13" s="14">
        <v>11</v>
      </c>
      <c r="M13" s="14" t="s">
        <v>4413</v>
      </c>
      <c r="N13" s="14" t="s">
        <v>4414</v>
      </c>
      <c r="O13" s="14"/>
      <c r="P13" s="14" t="s">
        <v>4415</v>
      </c>
      <c r="Q13" s="28" t="s">
        <v>690</v>
      </c>
      <c r="R13" s="14"/>
      <c r="S13" s="80" t="s">
        <v>4416</v>
      </c>
    </row>
    <row r="14" spans="1:19" ht="119.25" customHeight="1">
      <c r="A14" s="14">
        <v>12</v>
      </c>
      <c r="B14" s="14" t="s">
        <v>4819</v>
      </c>
      <c r="C14" s="14" t="s">
        <v>924</v>
      </c>
      <c r="D14" s="26">
        <v>24374</v>
      </c>
      <c r="E14" s="26" t="s">
        <v>26</v>
      </c>
      <c r="F14" s="26">
        <v>39984</v>
      </c>
      <c r="G14" s="14" t="s">
        <v>27</v>
      </c>
      <c r="H14" s="14" t="s">
        <v>4820</v>
      </c>
      <c r="I14" s="14" t="s">
        <v>4821</v>
      </c>
      <c r="J14" s="14" t="s">
        <v>4822</v>
      </c>
      <c r="K14" s="14">
        <v>18</v>
      </c>
      <c r="L14" s="28">
        <v>18</v>
      </c>
      <c r="M14" s="14" t="s">
        <v>1567</v>
      </c>
      <c r="N14" s="14"/>
      <c r="O14" s="14" t="s">
        <v>4823</v>
      </c>
      <c r="P14" s="14" t="s">
        <v>1127</v>
      </c>
      <c r="Q14" s="14" t="s">
        <v>3810</v>
      </c>
      <c r="R14" s="14" t="s">
        <v>4824</v>
      </c>
      <c r="S14" s="14" t="s">
        <v>4825</v>
      </c>
    </row>
    <row r="15" spans="1:19" ht="96" customHeight="1">
      <c r="A15" s="14">
        <v>13</v>
      </c>
      <c r="B15" s="14" t="s">
        <v>3374</v>
      </c>
      <c r="C15" s="14" t="s">
        <v>3364</v>
      </c>
      <c r="D15" s="26">
        <v>25140</v>
      </c>
      <c r="E15" s="26" t="s">
        <v>26</v>
      </c>
      <c r="F15" s="14" t="s">
        <v>3375</v>
      </c>
      <c r="G15" s="14" t="s">
        <v>375</v>
      </c>
      <c r="H15" s="14" t="s">
        <v>3376</v>
      </c>
      <c r="I15" s="14" t="s">
        <v>3377</v>
      </c>
      <c r="J15" s="14" t="s">
        <v>3368</v>
      </c>
      <c r="K15" s="14">
        <v>27</v>
      </c>
      <c r="L15" s="14">
        <v>3</v>
      </c>
      <c r="M15" s="14" t="s">
        <v>3369</v>
      </c>
      <c r="N15" s="14" t="s">
        <v>4826</v>
      </c>
      <c r="O15" s="14" t="s">
        <v>3379</v>
      </c>
      <c r="P15" s="14" t="s">
        <v>3371</v>
      </c>
      <c r="Q15" s="14" t="s">
        <v>3372</v>
      </c>
      <c r="R15" s="14"/>
      <c r="S15" s="14"/>
    </row>
    <row r="16" spans="1:19" ht="118.5" customHeight="1">
      <c r="A16" s="14">
        <v>14</v>
      </c>
      <c r="B16" s="14" t="s">
        <v>4568</v>
      </c>
      <c r="C16" s="14" t="s">
        <v>3391</v>
      </c>
      <c r="D16" s="26">
        <v>30032</v>
      </c>
      <c r="E16" s="26" t="s">
        <v>3392</v>
      </c>
      <c r="F16" s="26">
        <v>38341</v>
      </c>
      <c r="G16" s="14" t="s">
        <v>27</v>
      </c>
      <c r="H16" s="14" t="s">
        <v>4569</v>
      </c>
      <c r="I16" s="14" t="s">
        <v>174</v>
      </c>
      <c r="J16" s="14" t="s">
        <v>4827</v>
      </c>
      <c r="K16" s="14">
        <v>14</v>
      </c>
      <c r="L16" s="14">
        <v>4</v>
      </c>
      <c r="M16" s="14" t="s">
        <v>4571</v>
      </c>
      <c r="N16" s="14" t="s">
        <v>4828</v>
      </c>
      <c r="O16" s="14"/>
      <c r="P16" s="14" t="s">
        <v>4573</v>
      </c>
      <c r="Q16" s="28" t="s">
        <v>4574</v>
      </c>
      <c r="R16" s="18" t="s">
        <v>4575</v>
      </c>
      <c r="S16" s="14">
        <v>89094893027</v>
      </c>
    </row>
    <row r="17" spans="1:19" ht="81" customHeight="1">
      <c r="A17" s="14">
        <v>15</v>
      </c>
      <c r="B17" s="42" t="s">
        <v>4829</v>
      </c>
      <c r="C17" s="42" t="s">
        <v>707</v>
      </c>
      <c r="D17" s="79">
        <v>27683</v>
      </c>
      <c r="E17" s="14" t="s">
        <v>800</v>
      </c>
      <c r="F17" s="14" t="s">
        <v>4830</v>
      </c>
      <c r="G17" s="42" t="s">
        <v>2175</v>
      </c>
      <c r="H17" s="42" t="s">
        <v>4831</v>
      </c>
      <c r="I17" s="42" t="s">
        <v>92</v>
      </c>
      <c r="J17" s="14" t="s">
        <v>185</v>
      </c>
      <c r="K17" s="14">
        <v>19</v>
      </c>
      <c r="L17" s="14">
        <v>2</v>
      </c>
      <c r="M17" s="14"/>
      <c r="N17" s="14" t="s">
        <v>4832</v>
      </c>
      <c r="O17" s="14"/>
      <c r="P17" s="14" t="s">
        <v>4833</v>
      </c>
      <c r="Q17" s="28" t="s">
        <v>3593</v>
      </c>
      <c r="R17" s="14"/>
      <c r="S17" s="14" t="s">
        <v>4834</v>
      </c>
    </row>
    <row r="18" spans="1:19" ht="114.75">
      <c r="A18" s="14">
        <v>16</v>
      </c>
      <c r="B18" s="14" t="s">
        <v>4584</v>
      </c>
      <c r="C18" s="14" t="s">
        <v>719</v>
      </c>
      <c r="D18" s="26">
        <v>31447</v>
      </c>
      <c r="E18" s="14" t="s">
        <v>800</v>
      </c>
      <c r="F18" s="14" t="s">
        <v>4585</v>
      </c>
      <c r="G18" s="14" t="s">
        <v>375</v>
      </c>
      <c r="H18" s="14" t="s">
        <v>4586</v>
      </c>
      <c r="I18" s="14" t="s">
        <v>1249</v>
      </c>
      <c r="J18" s="14" t="s">
        <v>4587</v>
      </c>
      <c r="K18" s="14">
        <v>11</v>
      </c>
      <c r="L18" s="114" t="s">
        <v>4835</v>
      </c>
      <c r="M18" s="14" t="s">
        <v>4438</v>
      </c>
      <c r="N18" s="14" t="s">
        <v>4588</v>
      </c>
      <c r="O18" s="14"/>
      <c r="P18" s="14" t="s">
        <v>4836</v>
      </c>
      <c r="Q18" s="28" t="s">
        <v>956</v>
      </c>
      <c r="R18" s="14"/>
      <c r="S18" s="14">
        <v>89287127236</v>
      </c>
    </row>
    <row r="19" spans="1:19" ht="51">
      <c r="A19" s="14">
        <v>17</v>
      </c>
      <c r="B19" s="14" t="s">
        <v>4193</v>
      </c>
      <c r="C19" s="14" t="s">
        <v>731</v>
      </c>
      <c r="D19" s="26">
        <v>24870</v>
      </c>
      <c r="E19" s="14" t="s">
        <v>800</v>
      </c>
      <c r="F19" s="26">
        <v>33101</v>
      </c>
      <c r="G19" s="14" t="s">
        <v>27</v>
      </c>
      <c r="H19" s="14" t="s">
        <v>4837</v>
      </c>
      <c r="I19" s="14" t="s">
        <v>4838</v>
      </c>
      <c r="J19" s="14" t="s">
        <v>185</v>
      </c>
      <c r="K19" s="14">
        <v>28</v>
      </c>
      <c r="L19" s="14">
        <v>9</v>
      </c>
      <c r="M19" s="14" t="s">
        <v>4839</v>
      </c>
      <c r="N19" s="14"/>
      <c r="O19" s="14"/>
      <c r="P19" s="14" t="s">
        <v>4197</v>
      </c>
      <c r="Q19" s="28" t="s">
        <v>738</v>
      </c>
      <c r="R19" s="14"/>
      <c r="S19" s="14">
        <v>89064831016</v>
      </c>
    </row>
    <row r="20" spans="1:19" ht="153">
      <c r="A20" s="14">
        <v>18</v>
      </c>
      <c r="B20" s="14" t="s">
        <v>4840</v>
      </c>
      <c r="C20" s="14" t="s">
        <v>742</v>
      </c>
      <c r="D20" s="26">
        <v>29247</v>
      </c>
      <c r="E20" s="14" t="s">
        <v>800</v>
      </c>
      <c r="F20" s="26">
        <v>41883</v>
      </c>
      <c r="G20" s="14" t="s">
        <v>27</v>
      </c>
      <c r="H20" s="14" t="s">
        <v>4079</v>
      </c>
      <c r="I20" s="14" t="s">
        <v>4080</v>
      </c>
      <c r="J20" s="14" t="s">
        <v>4081</v>
      </c>
      <c r="K20" s="14">
        <v>16</v>
      </c>
      <c r="L20" s="14">
        <v>4</v>
      </c>
      <c r="M20" s="14" t="s">
        <v>4082</v>
      </c>
      <c r="N20" s="14" t="s">
        <v>4083</v>
      </c>
      <c r="O20" s="14" t="s">
        <v>4084</v>
      </c>
      <c r="P20" s="14" t="s">
        <v>1282</v>
      </c>
      <c r="Q20" s="28" t="s">
        <v>752</v>
      </c>
      <c r="R20" s="14" t="s">
        <v>1281</v>
      </c>
      <c r="S20" s="14">
        <v>89674191636</v>
      </c>
    </row>
    <row r="21" spans="1:19" ht="89.25">
      <c r="A21" s="14">
        <v>19</v>
      </c>
      <c r="B21" s="14" t="s">
        <v>4841</v>
      </c>
      <c r="C21" s="14" t="s">
        <v>3177</v>
      </c>
      <c r="D21" s="14" t="s">
        <v>4842</v>
      </c>
      <c r="E21" s="14" t="s">
        <v>800</v>
      </c>
      <c r="F21" s="26">
        <v>41364</v>
      </c>
      <c r="G21" s="14" t="s">
        <v>375</v>
      </c>
      <c r="H21" s="14" t="s">
        <v>4843</v>
      </c>
      <c r="I21" s="14" t="s">
        <v>2255</v>
      </c>
      <c r="J21" s="14" t="s">
        <v>4844</v>
      </c>
      <c r="K21" s="14">
        <v>8</v>
      </c>
      <c r="L21" s="14">
        <v>8</v>
      </c>
      <c r="M21" s="14" t="s">
        <v>4845</v>
      </c>
      <c r="N21" s="14"/>
      <c r="O21" s="14" t="s">
        <v>4846</v>
      </c>
      <c r="P21" s="26">
        <v>41691</v>
      </c>
      <c r="Q21" s="26">
        <v>42639</v>
      </c>
      <c r="R21" s="26"/>
      <c r="S21" s="14">
        <v>89604234255</v>
      </c>
    </row>
    <row r="22" spans="1:19" ht="89.25">
      <c r="A22" s="14">
        <v>20</v>
      </c>
      <c r="B22" s="14" t="s">
        <v>4763</v>
      </c>
      <c r="C22" s="14" t="s">
        <v>990</v>
      </c>
      <c r="D22" s="26">
        <v>29484</v>
      </c>
      <c r="E22" s="14" t="s">
        <v>800</v>
      </c>
      <c r="F22" s="26">
        <v>37500</v>
      </c>
      <c r="G22" s="14" t="s">
        <v>27</v>
      </c>
      <c r="H22" s="14" t="s">
        <v>4764</v>
      </c>
      <c r="I22" s="14" t="s">
        <v>4765</v>
      </c>
      <c r="J22" s="14" t="s">
        <v>4766</v>
      </c>
      <c r="K22" s="14">
        <v>17</v>
      </c>
      <c r="L22" s="14">
        <v>15</v>
      </c>
      <c r="M22" s="14" t="s">
        <v>4767</v>
      </c>
      <c r="N22" s="14" t="s">
        <v>4768</v>
      </c>
      <c r="O22" s="14" t="s">
        <v>4769</v>
      </c>
      <c r="P22" s="14" t="s">
        <v>4770</v>
      </c>
      <c r="Q22" s="28" t="s">
        <v>3637</v>
      </c>
      <c r="R22" s="14" t="s">
        <v>998</v>
      </c>
      <c r="S22" s="14">
        <v>89034259099</v>
      </c>
    </row>
    <row r="23" spans="1:19" ht="114.75">
      <c r="A23" s="14">
        <v>21</v>
      </c>
      <c r="B23" s="14" t="s">
        <v>4847</v>
      </c>
      <c r="C23" s="14" t="s">
        <v>774</v>
      </c>
      <c r="D23" s="26">
        <v>23173</v>
      </c>
      <c r="E23" s="14" t="s">
        <v>800</v>
      </c>
      <c r="F23" s="14" t="s">
        <v>4848</v>
      </c>
      <c r="G23" s="14" t="s">
        <v>27</v>
      </c>
      <c r="H23" s="14" t="s">
        <v>4849</v>
      </c>
      <c r="I23" s="14" t="s">
        <v>4850</v>
      </c>
      <c r="J23" s="14" t="s">
        <v>4851</v>
      </c>
      <c r="K23" s="14">
        <v>38</v>
      </c>
      <c r="L23" s="14">
        <v>28</v>
      </c>
      <c r="M23" s="14" t="s">
        <v>4852</v>
      </c>
      <c r="N23" s="14" t="s">
        <v>4853</v>
      </c>
      <c r="O23" s="14" t="s">
        <v>4854</v>
      </c>
      <c r="P23" s="14" t="s">
        <v>4855</v>
      </c>
      <c r="Q23" s="28" t="s">
        <v>1181</v>
      </c>
      <c r="R23" s="14" t="s">
        <v>946</v>
      </c>
      <c r="S23" s="14">
        <v>89094911377</v>
      </c>
    </row>
    <row r="24" spans="1:19" ht="127.5">
      <c r="A24" s="14">
        <v>22</v>
      </c>
      <c r="B24" s="14" t="s">
        <v>4856</v>
      </c>
      <c r="C24" s="14" t="s">
        <v>785</v>
      </c>
      <c r="D24" s="26">
        <v>20570</v>
      </c>
      <c r="E24" s="14" t="s">
        <v>800</v>
      </c>
      <c r="F24" s="14" t="s">
        <v>4857</v>
      </c>
      <c r="G24" s="14" t="s">
        <v>375</v>
      </c>
      <c r="H24" s="14" t="s">
        <v>4858</v>
      </c>
      <c r="I24" s="14" t="s">
        <v>4859</v>
      </c>
      <c r="J24" s="14" t="s">
        <v>4860</v>
      </c>
      <c r="K24" s="14">
        <v>37</v>
      </c>
      <c r="L24" s="14">
        <v>37</v>
      </c>
      <c r="M24" s="14" t="s">
        <v>4861</v>
      </c>
      <c r="N24" s="14" t="s">
        <v>4862</v>
      </c>
      <c r="O24" s="14" t="s">
        <v>4863</v>
      </c>
      <c r="P24" s="14" t="s">
        <v>4864</v>
      </c>
      <c r="Q24" s="28" t="s">
        <v>4865</v>
      </c>
      <c r="R24" s="14"/>
      <c r="S24" s="14">
        <v>89034904939</v>
      </c>
    </row>
    <row r="25" spans="1:19" ht="89.25">
      <c r="A25" s="14">
        <v>23</v>
      </c>
      <c r="B25" s="14" t="s">
        <v>4866</v>
      </c>
      <c r="C25" s="14" t="s">
        <v>799</v>
      </c>
      <c r="D25" s="26">
        <v>23762</v>
      </c>
      <c r="E25" s="14" t="s">
        <v>800</v>
      </c>
      <c r="F25" s="26">
        <v>40422</v>
      </c>
      <c r="G25" s="14" t="s">
        <v>801</v>
      </c>
      <c r="H25" s="14" t="s">
        <v>4867</v>
      </c>
      <c r="I25" s="14" t="s">
        <v>4868</v>
      </c>
      <c r="J25" s="14" t="s">
        <v>4869</v>
      </c>
      <c r="K25" s="14">
        <v>28</v>
      </c>
      <c r="L25" s="14">
        <v>8</v>
      </c>
      <c r="M25" s="14" t="s">
        <v>2897</v>
      </c>
      <c r="N25" s="14" t="s">
        <v>1102</v>
      </c>
      <c r="O25" s="14" t="s">
        <v>4870</v>
      </c>
      <c r="P25" s="14" t="s">
        <v>4871</v>
      </c>
      <c r="Q25" s="14" t="s">
        <v>809</v>
      </c>
      <c r="R25" s="14"/>
      <c r="S25" s="125">
        <v>896742690232</v>
      </c>
    </row>
    <row r="26" spans="1:19" ht="114.75">
      <c r="A26" s="14">
        <v>24</v>
      </c>
      <c r="B26" s="14" t="s">
        <v>2920</v>
      </c>
      <c r="C26" s="14" t="s">
        <v>811</v>
      </c>
      <c r="D26" s="26">
        <v>32616</v>
      </c>
      <c r="E26" s="14" t="s">
        <v>800</v>
      </c>
      <c r="F26" s="30">
        <v>41883</v>
      </c>
      <c r="G26" s="14" t="s">
        <v>27</v>
      </c>
      <c r="H26" s="14" t="s">
        <v>2921</v>
      </c>
      <c r="I26" s="14" t="s">
        <v>4872</v>
      </c>
      <c r="J26" s="14" t="s">
        <v>185</v>
      </c>
      <c r="K26" s="14">
        <v>4</v>
      </c>
      <c r="L26" s="14">
        <v>4</v>
      </c>
      <c r="M26" s="14"/>
      <c r="N26" s="14"/>
      <c r="O26" s="14" t="s">
        <v>4873</v>
      </c>
      <c r="P26" s="14" t="s">
        <v>2925</v>
      </c>
      <c r="Q26" s="36" t="s">
        <v>2926</v>
      </c>
      <c r="R26" s="14"/>
      <c r="S26" s="14">
        <v>89034268345</v>
      </c>
    </row>
    <row r="27" spans="1:19" ht="102">
      <c r="A27" s="14">
        <v>25</v>
      </c>
      <c r="B27" s="14" t="s">
        <v>4874</v>
      </c>
      <c r="C27" s="55" t="s">
        <v>2928</v>
      </c>
      <c r="D27" s="56" t="s">
        <v>4875</v>
      </c>
      <c r="E27" s="14" t="s">
        <v>800</v>
      </c>
      <c r="F27" s="14" t="s">
        <v>4876</v>
      </c>
      <c r="G27" s="55" t="s">
        <v>4877</v>
      </c>
      <c r="H27" s="55" t="s">
        <v>4878</v>
      </c>
      <c r="I27" s="55" t="s">
        <v>2948</v>
      </c>
      <c r="J27" s="55" t="s">
        <v>4879</v>
      </c>
      <c r="K27" s="55">
        <v>22</v>
      </c>
      <c r="L27" s="55">
        <v>22</v>
      </c>
      <c r="M27" s="36" t="s">
        <v>4880</v>
      </c>
      <c r="N27" s="36" t="s">
        <v>4881</v>
      </c>
      <c r="O27" s="14"/>
      <c r="P27" s="14" t="s">
        <v>1035</v>
      </c>
      <c r="Q27" s="14" t="s">
        <v>831</v>
      </c>
      <c r="R27" s="14"/>
      <c r="S27" s="14" t="s">
        <v>4882</v>
      </c>
    </row>
    <row r="28" spans="1:19" ht="89.25">
      <c r="A28" s="14">
        <v>26</v>
      </c>
      <c r="B28" s="14" t="s">
        <v>4883</v>
      </c>
      <c r="C28" s="14" t="s">
        <v>835</v>
      </c>
      <c r="D28" s="26">
        <v>24905</v>
      </c>
      <c r="E28" s="14" t="s">
        <v>800</v>
      </c>
      <c r="F28" s="26">
        <v>41153</v>
      </c>
      <c r="G28" s="14" t="s">
        <v>27</v>
      </c>
      <c r="H28" s="14" t="s">
        <v>4884</v>
      </c>
      <c r="I28" s="14" t="s">
        <v>2255</v>
      </c>
      <c r="J28" s="14" t="s">
        <v>4885</v>
      </c>
      <c r="K28" s="14">
        <v>13</v>
      </c>
      <c r="L28" s="14">
        <v>6</v>
      </c>
      <c r="M28" s="14" t="s">
        <v>1852</v>
      </c>
      <c r="N28" s="14" t="s">
        <v>4886</v>
      </c>
      <c r="O28" s="14" t="s">
        <v>4887</v>
      </c>
      <c r="P28" s="14" t="s">
        <v>4888</v>
      </c>
      <c r="Q28" s="28" t="s">
        <v>3996</v>
      </c>
      <c r="R28" s="14" t="s">
        <v>4889</v>
      </c>
      <c r="S28" s="14">
        <v>89287014695</v>
      </c>
    </row>
    <row r="29" spans="1:19" ht="89.25">
      <c r="A29" s="14">
        <v>27</v>
      </c>
      <c r="B29" s="14" t="s">
        <v>3374</v>
      </c>
      <c r="C29" s="14" t="s">
        <v>3364</v>
      </c>
      <c r="D29" s="26">
        <v>25140</v>
      </c>
      <c r="E29" s="14" t="s">
        <v>800</v>
      </c>
      <c r="F29" s="14" t="s">
        <v>3375</v>
      </c>
      <c r="G29" s="14" t="s">
        <v>375</v>
      </c>
      <c r="H29" s="14" t="s">
        <v>3376</v>
      </c>
      <c r="I29" s="14" t="s">
        <v>3377</v>
      </c>
      <c r="J29" s="14" t="s">
        <v>3368</v>
      </c>
      <c r="K29" s="14">
        <v>27</v>
      </c>
      <c r="L29" s="14">
        <v>3</v>
      </c>
      <c r="M29" s="14" t="s">
        <v>3369</v>
      </c>
      <c r="N29" s="14" t="s">
        <v>4826</v>
      </c>
      <c r="O29" s="14" t="s">
        <v>3379</v>
      </c>
      <c r="P29" s="14" t="s">
        <v>3371</v>
      </c>
      <c r="Q29" s="14" t="s">
        <v>3372</v>
      </c>
      <c r="R29" s="14"/>
      <c r="S29" s="14"/>
    </row>
    <row r="30" spans="1:19" ht="114.75">
      <c r="A30" s="14">
        <v>28</v>
      </c>
      <c r="B30" s="18" t="s">
        <v>3285</v>
      </c>
      <c r="C30" s="18" t="s">
        <v>2337</v>
      </c>
      <c r="D30" s="18" t="s">
        <v>3286</v>
      </c>
      <c r="E30" s="14" t="s">
        <v>800</v>
      </c>
      <c r="F30" s="14" t="s">
        <v>3287</v>
      </c>
      <c r="G30" s="18" t="s">
        <v>27</v>
      </c>
      <c r="H30" s="14" t="s">
        <v>3288</v>
      </c>
      <c r="I30" s="18" t="s">
        <v>3289</v>
      </c>
      <c r="J30" s="14" t="s">
        <v>5631</v>
      </c>
      <c r="K30" s="14">
        <v>37</v>
      </c>
      <c r="L30" s="14">
        <v>37</v>
      </c>
      <c r="M30" s="14" t="s">
        <v>3291</v>
      </c>
      <c r="N30" s="14" t="s">
        <v>5632</v>
      </c>
      <c r="O30" s="14"/>
      <c r="P30" s="14" t="s">
        <v>3293</v>
      </c>
      <c r="Q30" s="28" t="s">
        <v>609</v>
      </c>
      <c r="R30" s="18" t="s">
        <v>3294</v>
      </c>
      <c r="S30" s="14" t="s">
        <v>3295</v>
      </c>
    </row>
    <row r="31" spans="1:19" ht="153">
      <c r="A31" s="36">
        <v>29</v>
      </c>
      <c r="B31" s="36" t="s">
        <v>5820</v>
      </c>
      <c r="C31" s="36" t="s">
        <v>5642</v>
      </c>
      <c r="D31" s="30">
        <v>30755</v>
      </c>
      <c r="E31" s="36" t="s">
        <v>5643</v>
      </c>
      <c r="F31" s="36" t="s">
        <v>5821</v>
      </c>
      <c r="G31" s="36" t="s">
        <v>27</v>
      </c>
      <c r="H31" s="36" t="s">
        <v>5822</v>
      </c>
      <c r="I31" s="36" t="s">
        <v>5823</v>
      </c>
      <c r="J31" s="36" t="s">
        <v>5824</v>
      </c>
      <c r="K31" s="36">
        <v>14</v>
      </c>
      <c r="L31" s="36">
        <v>14</v>
      </c>
      <c r="M31" s="36" t="s">
        <v>1101</v>
      </c>
      <c r="N31" s="36" t="s">
        <v>5825</v>
      </c>
      <c r="O31" s="36" t="s">
        <v>5826</v>
      </c>
      <c r="P31" s="36" t="s">
        <v>5827</v>
      </c>
      <c r="Q31" s="36" t="s">
        <v>5791</v>
      </c>
      <c r="R31" s="36" t="s">
        <v>5828</v>
      </c>
      <c r="S31" s="36">
        <v>89640330347</v>
      </c>
    </row>
    <row r="32" ht="12.75">
      <c r="N32" s="48"/>
    </row>
    <row r="33" ht="12.75">
      <c r="N33" s="46"/>
    </row>
  </sheetData>
  <sheetProtection/>
  <mergeCells count="1">
    <mergeCell ref="A1:S1"/>
  </mergeCells>
  <hyperlinks>
    <hyperlink ref="S4" r:id="rId1" display="9633903219dolovruslan1990@gmail.com"/>
    <hyperlink ref="S13" r:id="rId2" display="mailto:maryana@yandex.ru"/>
  </hyperlinks>
  <printOptions/>
  <pageMargins left="0.47" right="0.32" top="0.61" bottom="0.3" header="0.31496062992125984" footer="0.31496062992125984"/>
  <pageSetup horizontalDpi="600" verticalDpi="600" orientation="landscape" paperSize="9" scale="70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A3" sqref="A3:A27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15.421875" style="0" customWidth="1"/>
    <col min="4" max="4" width="9.7109375" style="0" bestFit="1" customWidth="1"/>
    <col min="5" max="5" width="7.7109375" style="0" customWidth="1"/>
    <col min="6" max="6" width="9.7109375" style="0" bestFit="1" customWidth="1"/>
    <col min="7" max="7" width="8.421875" style="0" customWidth="1"/>
    <col min="8" max="8" width="12.7109375" style="0" customWidth="1"/>
    <col min="9" max="9" width="11.28125" style="0" customWidth="1"/>
    <col min="10" max="10" width="10.421875" style="0" customWidth="1"/>
    <col min="11" max="11" width="5.8515625" style="0" customWidth="1"/>
    <col min="12" max="12" width="4.8515625" style="0" customWidth="1"/>
    <col min="13" max="13" width="9.8515625" style="0" customWidth="1"/>
    <col min="14" max="14" width="13.140625" style="0" customWidth="1"/>
    <col min="15" max="15" width="17.140625" style="0" customWidth="1"/>
    <col min="16" max="16" width="13.00390625" style="0" customWidth="1"/>
    <col min="17" max="17" width="10.57421875" style="0" customWidth="1"/>
    <col min="18" max="18" width="11.57421875" style="0" customWidth="1"/>
    <col min="19" max="19" width="12.7109375" style="0" customWidth="1"/>
  </cols>
  <sheetData>
    <row r="1" spans="1:19" ht="43.5" customHeight="1">
      <c r="A1" s="132" t="s">
        <v>5411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96.7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92.25" customHeight="1">
      <c r="A3" s="14">
        <v>1</v>
      </c>
      <c r="B3" s="14" t="s">
        <v>196</v>
      </c>
      <c r="C3" s="14" t="s">
        <v>25</v>
      </c>
      <c r="D3" s="26">
        <v>25919</v>
      </c>
      <c r="E3" s="26" t="s">
        <v>26</v>
      </c>
      <c r="F3" s="26">
        <v>34772</v>
      </c>
      <c r="G3" s="14" t="s">
        <v>27</v>
      </c>
      <c r="H3" s="14" t="s">
        <v>241</v>
      </c>
      <c r="I3" s="14" t="s">
        <v>111</v>
      </c>
      <c r="J3" s="14" t="s">
        <v>197</v>
      </c>
      <c r="K3" s="14">
        <v>25</v>
      </c>
      <c r="L3" s="14">
        <v>23</v>
      </c>
      <c r="M3" s="14" t="s">
        <v>97</v>
      </c>
      <c r="N3" s="14" t="s">
        <v>199</v>
      </c>
      <c r="O3" s="14" t="s">
        <v>198</v>
      </c>
      <c r="P3" s="14" t="s">
        <v>58</v>
      </c>
      <c r="Q3" s="28" t="s">
        <v>50</v>
      </c>
      <c r="R3" s="14"/>
      <c r="S3" s="72" t="s">
        <v>328</v>
      </c>
    </row>
    <row r="4" spans="1:19" ht="76.5">
      <c r="A4" s="18">
        <v>2</v>
      </c>
      <c r="B4" s="18" t="s">
        <v>1399</v>
      </c>
      <c r="C4" s="18" t="s">
        <v>2337</v>
      </c>
      <c r="D4" s="18" t="s">
        <v>4890</v>
      </c>
      <c r="E4" s="14" t="s">
        <v>1401</v>
      </c>
      <c r="F4" s="14" t="s">
        <v>510</v>
      </c>
      <c r="G4" s="14" t="s">
        <v>2175</v>
      </c>
      <c r="H4" s="18" t="s">
        <v>4891</v>
      </c>
      <c r="I4" s="18" t="s">
        <v>896</v>
      </c>
      <c r="J4" s="14" t="s">
        <v>4892</v>
      </c>
      <c r="K4" s="14">
        <v>17</v>
      </c>
      <c r="L4" s="14">
        <v>9</v>
      </c>
      <c r="M4" s="14" t="s">
        <v>4893</v>
      </c>
      <c r="N4" s="14"/>
      <c r="O4" s="14" t="s">
        <v>4894</v>
      </c>
      <c r="P4" s="14" t="s">
        <v>4895</v>
      </c>
      <c r="Q4" s="14" t="s">
        <v>4896</v>
      </c>
      <c r="R4" s="14"/>
      <c r="S4" s="14">
        <v>9889225991</v>
      </c>
    </row>
    <row r="5" spans="1:19" ht="153">
      <c r="A5" s="18">
        <v>3</v>
      </c>
      <c r="B5" s="18" t="s">
        <v>4777</v>
      </c>
      <c r="C5" s="18" t="s">
        <v>613</v>
      </c>
      <c r="D5" s="18" t="s">
        <v>4778</v>
      </c>
      <c r="E5" s="26" t="s">
        <v>26</v>
      </c>
      <c r="F5" s="14" t="s">
        <v>4779</v>
      </c>
      <c r="G5" s="14" t="s">
        <v>375</v>
      </c>
      <c r="H5" s="18" t="s">
        <v>4780</v>
      </c>
      <c r="I5" s="18" t="s">
        <v>4781</v>
      </c>
      <c r="J5" s="14" t="s">
        <v>4782</v>
      </c>
      <c r="K5" s="14">
        <v>28</v>
      </c>
      <c r="L5" s="14">
        <v>28</v>
      </c>
      <c r="M5" s="14" t="s">
        <v>4783</v>
      </c>
      <c r="N5" s="14"/>
      <c r="O5" s="14" t="s">
        <v>4784</v>
      </c>
      <c r="P5" s="14" t="s">
        <v>4785</v>
      </c>
      <c r="Q5" s="28" t="s">
        <v>873</v>
      </c>
      <c r="R5" s="81" t="s">
        <v>4786</v>
      </c>
      <c r="S5" s="81" t="s">
        <v>4787</v>
      </c>
    </row>
    <row r="6" spans="1:19" ht="63.75">
      <c r="A6" s="14">
        <v>4</v>
      </c>
      <c r="B6" s="14" t="s">
        <v>2388</v>
      </c>
      <c r="C6" s="14" t="s">
        <v>624</v>
      </c>
      <c r="D6" s="26">
        <v>24772</v>
      </c>
      <c r="E6" s="26" t="s">
        <v>26</v>
      </c>
      <c r="F6" s="26">
        <v>30926</v>
      </c>
      <c r="G6" s="14" t="s">
        <v>225</v>
      </c>
      <c r="H6" s="14" t="s">
        <v>2389</v>
      </c>
      <c r="I6" s="14" t="s">
        <v>2382</v>
      </c>
      <c r="J6" s="14" t="s">
        <v>4897</v>
      </c>
      <c r="K6" s="14">
        <v>30</v>
      </c>
      <c r="L6" s="14">
        <v>10</v>
      </c>
      <c r="M6" s="14" t="s">
        <v>629</v>
      </c>
      <c r="N6" s="14" t="s">
        <v>4898</v>
      </c>
      <c r="O6" s="14" t="s">
        <v>4899</v>
      </c>
      <c r="P6" s="14" t="s">
        <v>632</v>
      </c>
      <c r="Q6" s="14" t="s">
        <v>633</v>
      </c>
      <c r="R6" s="14"/>
      <c r="S6" s="14" t="s">
        <v>2393</v>
      </c>
    </row>
    <row r="7" spans="1:19" ht="147" customHeight="1">
      <c r="A7" s="18">
        <v>5</v>
      </c>
      <c r="B7" s="14" t="s">
        <v>4791</v>
      </c>
      <c r="C7" s="14" t="s">
        <v>4390</v>
      </c>
      <c r="D7" s="26">
        <v>25742</v>
      </c>
      <c r="E7" s="26" t="s">
        <v>26</v>
      </c>
      <c r="F7" s="14" t="s">
        <v>1760</v>
      </c>
      <c r="G7" s="14" t="s">
        <v>4900</v>
      </c>
      <c r="H7" s="14" t="s">
        <v>4793</v>
      </c>
      <c r="I7" s="14" t="s">
        <v>4901</v>
      </c>
      <c r="J7" s="14" t="s">
        <v>4902</v>
      </c>
      <c r="K7" s="14">
        <v>17</v>
      </c>
      <c r="L7" s="14">
        <v>7</v>
      </c>
      <c r="M7" s="14" t="s">
        <v>4903</v>
      </c>
      <c r="N7" s="14" t="s">
        <v>4904</v>
      </c>
      <c r="O7" s="14" t="s">
        <v>4796</v>
      </c>
      <c r="P7" s="14" t="s">
        <v>4797</v>
      </c>
      <c r="Q7" s="28" t="s">
        <v>2410</v>
      </c>
      <c r="R7" s="14"/>
      <c r="S7" s="14">
        <v>89034911710</v>
      </c>
    </row>
    <row r="8" spans="1:19" ht="111" customHeight="1">
      <c r="A8" s="18">
        <v>6</v>
      </c>
      <c r="B8" s="14" t="s">
        <v>4905</v>
      </c>
      <c r="C8" s="14" t="s">
        <v>649</v>
      </c>
      <c r="D8" s="26">
        <v>24647</v>
      </c>
      <c r="E8" s="26" t="s">
        <v>26</v>
      </c>
      <c r="F8" s="26">
        <v>32387</v>
      </c>
      <c r="G8" s="14" t="s">
        <v>5920</v>
      </c>
      <c r="H8" s="14" t="s">
        <v>4906</v>
      </c>
      <c r="I8" s="14" t="s">
        <v>4907</v>
      </c>
      <c r="J8" s="14" t="s">
        <v>4908</v>
      </c>
      <c r="K8" s="14">
        <v>17</v>
      </c>
      <c r="L8" s="14">
        <v>2</v>
      </c>
      <c r="M8" s="14" t="s">
        <v>1090</v>
      </c>
      <c r="N8" s="14" t="s">
        <v>4909</v>
      </c>
      <c r="O8" s="14" t="s">
        <v>4910</v>
      </c>
      <c r="P8" s="14" t="s">
        <v>4911</v>
      </c>
      <c r="Q8" s="28" t="s">
        <v>4912</v>
      </c>
      <c r="R8" s="14"/>
      <c r="S8" s="14" t="s">
        <v>4913</v>
      </c>
    </row>
    <row r="9" spans="1:19" ht="58.5" customHeight="1">
      <c r="A9" s="14">
        <v>7</v>
      </c>
      <c r="B9" s="14" t="s">
        <v>4393</v>
      </c>
      <c r="C9" s="14" t="s">
        <v>661</v>
      </c>
      <c r="D9" s="26">
        <v>26611</v>
      </c>
      <c r="E9" s="26" t="s">
        <v>26</v>
      </c>
      <c r="F9" s="26">
        <v>36763</v>
      </c>
      <c r="G9" s="14" t="s">
        <v>27</v>
      </c>
      <c r="H9" s="14" t="s">
        <v>4394</v>
      </c>
      <c r="I9" s="14" t="s">
        <v>4395</v>
      </c>
      <c r="J9" s="14" t="s">
        <v>4914</v>
      </c>
      <c r="K9" s="14">
        <v>26</v>
      </c>
      <c r="L9" s="14">
        <v>18</v>
      </c>
      <c r="M9" s="14" t="s">
        <v>27</v>
      </c>
      <c r="N9" s="14"/>
      <c r="O9" s="14" t="s">
        <v>4691</v>
      </c>
      <c r="P9" s="14" t="s">
        <v>4692</v>
      </c>
      <c r="Q9" s="28" t="s">
        <v>4398</v>
      </c>
      <c r="R9" s="14"/>
      <c r="S9" s="14">
        <v>89632811940</v>
      </c>
    </row>
    <row r="10" spans="1:19" ht="51">
      <c r="A10" s="18">
        <v>8</v>
      </c>
      <c r="B10" s="14" t="s">
        <v>4533</v>
      </c>
      <c r="C10" s="14" t="s">
        <v>4915</v>
      </c>
      <c r="D10" s="26">
        <v>32069</v>
      </c>
      <c r="E10" s="26" t="s">
        <v>26</v>
      </c>
      <c r="F10" s="26">
        <v>41453</v>
      </c>
      <c r="G10" s="14" t="s">
        <v>27</v>
      </c>
      <c r="H10" s="14" t="s">
        <v>673</v>
      </c>
      <c r="I10" s="14" t="s">
        <v>4534</v>
      </c>
      <c r="J10" s="14" t="s">
        <v>4916</v>
      </c>
      <c r="K10" s="14">
        <v>6</v>
      </c>
      <c r="L10" s="14">
        <v>5</v>
      </c>
      <c r="M10" s="14"/>
      <c r="N10" s="14" t="s">
        <v>4917</v>
      </c>
      <c r="O10" s="14"/>
      <c r="P10" s="14" t="s">
        <v>4405</v>
      </c>
      <c r="Q10" s="26">
        <v>43335</v>
      </c>
      <c r="R10" s="14"/>
      <c r="S10" s="14">
        <v>89633923436</v>
      </c>
    </row>
    <row r="11" spans="1:19" ht="51">
      <c r="A11" s="18">
        <v>9</v>
      </c>
      <c r="B11" s="14" t="s">
        <v>4162</v>
      </c>
      <c r="C11" s="14" t="s">
        <v>3345</v>
      </c>
      <c r="D11" s="14" t="s">
        <v>4163</v>
      </c>
      <c r="E11" s="26" t="s">
        <v>26</v>
      </c>
      <c r="F11" s="14" t="s">
        <v>4164</v>
      </c>
      <c r="G11" s="14" t="s">
        <v>375</v>
      </c>
      <c r="H11" s="14" t="s">
        <v>4165</v>
      </c>
      <c r="I11" s="14" t="s">
        <v>4157</v>
      </c>
      <c r="J11" s="14" t="s">
        <v>4166</v>
      </c>
      <c r="K11" s="14">
        <v>31</v>
      </c>
      <c r="L11" s="14">
        <v>31</v>
      </c>
      <c r="M11" s="14" t="s">
        <v>4167</v>
      </c>
      <c r="N11" s="14"/>
      <c r="O11" s="14"/>
      <c r="P11" s="14" t="s">
        <v>4169</v>
      </c>
      <c r="Q11" s="36" t="s">
        <v>690</v>
      </c>
      <c r="R11" s="14"/>
      <c r="S11" s="80" t="s">
        <v>4170</v>
      </c>
    </row>
    <row r="12" spans="1:19" ht="81.75" customHeight="1">
      <c r="A12" s="14">
        <v>10</v>
      </c>
      <c r="B12" s="14" t="s">
        <v>3355</v>
      </c>
      <c r="C12" s="14" t="s">
        <v>694</v>
      </c>
      <c r="D12" s="26">
        <v>25333</v>
      </c>
      <c r="E12" s="26" t="s">
        <v>26</v>
      </c>
      <c r="F12" s="14" t="s">
        <v>3356</v>
      </c>
      <c r="G12" s="14" t="s">
        <v>27</v>
      </c>
      <c r="H12" s="14" t="s">
        <v>3357</v>
      </c>
      <c r="I12" s="14" t="s">
        <v>3358</v>
      </c>
      <c r="J12" s="14" t="s">
        <v>3359</v>
      </c>
      <c r="K12" s="14">
        <v>34</v>
      </c>
      <c r="L12" s="28">
        <v>32</v>
      </c>
      <c r="M12" s="14" t="s">
        <v>1573</v>
      </c>
      <c r="N12" s="14"/>
      <c r="O12" s="14" t="s">
        <v>3360</v>
      </c>
      <c r="P12" s="14" t="s">
        <v>1127</v>
      </c>
      <c r="Q12" s="14" t="s">
        <v>934</v>
      </c>
      <c r="R12" s="14" t="s">
        <v>3361</v>
      </c>
      <c r="S12" s="14" t="s">
        <v>3362</v>
      </c>
    </row>
    <row r="13" spans="1:19" ht="89.25">
      <c r="A13" s="18">
        <v>11</v>
      </c>
      <c r="B13" s="14" t="s">
        <v>3363</v>
      </c>
      <c r="C13" s="14" t="s">
        <v>3364</v>
      </c>
      <c r="D13" s="26">
        <v>23695</v>
      </c>
      <c r="E13" s="26" t="s">
        <v>26</v>
      </c>
      <c r="F13" s="14" t="s">
        <v>3365</v>
      </c>
      <c r="G13" s="14" t="s">
        <v>375</v>
      </c>
      <c r="H13" s="14" t="s">
        <v>3366</v>
      </c>
      <c r="I13" s="14" t="s">
        <v>3367</v>
      </c>
      <c r="J13" s="14" t="s">
        <v>3368</v>
      </c>
      <c r="K13" s="14">
        <v>28</v>
      </c>
      <c r="L13" s="14">
        <v>28</v>
      </c>
      <c r="M13" s="14" t="s">
        <v>3369</v>
      </c>
      <c r="N13" s="14" t="s">
        <v>4918</v>
      </c>
      <c r="O13" s="14" t="s">
        <v>3370</v>
      </c>
      <c r="P13" s="14" t="s">
        <v>3371</v>
      </c>
      <c r="Q13" s="14" t="s">
        <v>3372</v>
      </c>
      <c r="R13" s="14" t="s">
        <v>3373</v>
      </c>
      <c r="S13" s="14"/>
    </row>
    <row r="14" spans="1:19" ht="156" customHeight="1">
      <c r="A14" s="18">
        <v>12</v>
      </c>
      <c r="B14" s="14" t="s">
        <v>4919</v>
      </c>
      <c r="C14" s="14" t="s">
        <v>3391</v>
      </c>
      <c r="D14" s="26">
        <v>21141</v>
      </c>
      <c r="E14" s="26" t="s">
        <v>26</v>
      </c>
      <c r="F14" s="26">
        <v>33543</v>
      </c>
      <c r="G14" s="14" t="s">
        <v>2175</v>
      </c>
      <c r="H14" s="14" t="s">
        <v>4920</v>
      </c>
      <c r="I14" s="14" t="s">
        <v>4921</v>
      </c>
      <c r="J14" s="14" t="s">
        <v>4922</v>
      </c>
      <c r="K14" s="14">
        <v>29</v>
      </c>
      <c r="L14" s="14">
        <v>29</v>
      </c>
      <c r="M14" s="14" t="s">
        <v>4923</v>
      </c>
      <c r="N14" s="14" t="s">
        <v>4924</v>
      </c>
      <c r="O14" s="14"/>
      <c r="P14" s="14" t="s">
        <v>4925</v>
      </c>
      <c r="Q14" s="28" t="s">
        <v>3398</v>
      </c>
      <c r="R14" s="14" t="s">
        <v>4926</v>
      </c>
      <c r="S14" s="14">
        <v>89034919697</v>
      </c>
    </row>
    <row r="15" spans="1:19" ht="78.75" customHeight="1">
      <c r="A15" s="14">
        <v>13</v>
      </c>
      <c r="B15" s="42" t="s">
        <v>4829</v>
      </c>
      <c r="C15" s="42" t="s">
        <v>707</v>
      </c>
      <c r="D15" s="79">
        <v>27683</v>
      </c>
      <c r="E15" s="26" t="s">
        <v>26</v>
      </c>
      <c r="F15" s="14" t="s">
        <v>4830</v>
      </c>
      <c r="G15" s="42" t="s">
        <v>2175</v>
      </c>
      <c r="H15" s="42" t="s">
        <v>4831</v>
      </c>
      <c r="I15" s="42" t="s">
        <v>92</v>
      </c>
      <c r="J15" s="14" t="s">
        <v>4916</v>
      </c>
      <c r="K15" s="14">
        <v>19</v>
      </c>
      <c r="L15" s="14">
        <v>1</v>
      </c>
      <c r="M15" s="14"/>
      <c r="N15" s="14" t="s">
        <v>4832</v>
      </c>
      <c r="O15" s="14"/>
      <c r="P15" s="14" t="s">
        <v>4833</v>
      </c>
      <c r="Q15" s="28" t="s">
        <v>3593</v>
      </c>
      <c r="R15" s="14"/>
      <c r="S15" s="14" t="s">
        <v>4834</v>
      </c>
    </row>
    <row r="16" spans="1:19" ht="112.5" customHeight="1">
      <c r="A16" s="18">
        <v>14</v>
      </c>
      <c r="B16" s="14" t="s">
        <v>4584</v>
      </c>
      <c r="C16" s="14" t="s">
        <v>719</v>
      </c>
      <c r="D16" s="26">
        <v>31447</v>
      </c>
      <c r="E16" s="26" t="s">
        <v>26</v>
      </c>
      <c r="F16" s="14" t="s">
        <v>4585</v>
      </c>
      <c r="G16" s="14" t="s">
        <v>375</v>
      </c>
      <c r="H16" s="14" t="s">
        <v>4586</v>
      </c>
      <c r="I16" s="14" t="s">
        <v>1249</v>
      </c>
      <c r="J16" s="14" t="s">
        <v>4587</v>
      </c>
      <c r="K16" s="14">
        <v>11</v>
      </c>
      <c r="L16" s="114" t="s">
        <v>4835</v>
      </c>
      <c r="M16" s="14" t="s">
        <v>4438</v>
      </c>
      <c r="N16" s="14" t="s">
        <v>4588</v>
      </c>
      <c r="O16" s="14"/>
      <c r="P16" s="14" t="s">
        <v>4836</v>
      </c>
      <c r="Q16" s="28" t="s">
        <v>956</v>
      </c>
      <c r="R16" s="14"/>
      <c r="S16" s="14">
        <v>89287127236</v>
      </c>
    </row>
    <row r="17" spans="1:19" ht="38.25">
      <c r="A17" s="18">
        <v>15</v>
      </c>
      <c r="B17" s="14" t="s">
        <v>4193</v>
      </c>
      <c r="C17" s="14" t="s">
        <v>731</v>
      </c>
      <c r="D17" s="26">
        <v>24870</v>
      </c>
      <c r="E17" s="26" t="s">
        <v>26</v>
      </c>
      <c r="F17" s="26">
        <v>33101</v>
      </c>
      <c r="G17" s="14" t="s">
        <v>27</v>
      </c>
      <c r="H17" s="14" t="s">
        <v>4837</v>
      </c>
      <c r="I17" s="14" t="s">
        <v>4838</v>
      </c>
      <c r="J17" s="14" t="s">
        <v>185</v>
      </c>
      <c r="K17" s="14">
        <v>28</v>
      </c>
      <c r="L17" s="14">
        <v>9</v>
      </c>
      <c r="M17" s="14" t="s">
        <v>4839</v>
      </c>
      <c r="N17" s="14"/>
      <c r="O17" s="14"/>
      <c r="P17" s="14" t="s">
        <v>4197</v>
      </c>
      <c r="Q17" s="28" t="s">
        <v>738</v>
      </c>
      <c r="R17" s="14"/>
      <c r="S17" s="14">
        <v>89064831016</v>
      </c>
    </row>
    <row r="18" spans="1:19" ht="89.25">
      <c r="A18" s="14">
        <v>16</v>
      </c>
      <c r="B18" s="14" t="s">
        <v>4927</v>
      </c>
      <c r="C18" s="14" t="s">
        <v>3148</v>
      </c>
      <c r="D18" s="26">
        <v>28405</v>
      </c>
      <c r="E18" s="26" t="s">
        <v>26</v>
      </c>
      <c r="F18" s="26">
        <v>35452</v>
      </c>
      <c r="G18" s="14" t="s">
        <v>27</v>
      </c>
      <c r="H18" s="14" t="s">
        <v>4928</v>
      </c>
      <c r="I18" s="14" t="s">
        <v>1917</v>
      </c>
      <c r="J18" s="14" t="s">
        <v>3442</v>
      </c>
      <c r="K18" s="14">
        <v>21</v>
      </c>
      <c r="L18" s="14">
        <v>21</v>
      </c>
      <c r="M18" s="14" t="s">
        <v>1280</v>
      </c>
      <c r="N18" s="14" t="s">
        <v>4929</v>
      </c>
      <c r="O18" s="14" t="s">
        <v>3166</v>
      </c>
      <c r="P18" s="14" t="s">
        <v>1282</v>
      </c>
      <c r="Q18" s="28" t="s">
        <v>3444</v>
      </c>
      <c r="R18" s="14" t="s">
        <v>1281</v>
      </c>
      <c r="S18" s="14">
        <v>89631660398</v>
      </c>
    </row>
    <row r="19" spans="1:19" ht="89.25">
      <c r="A19" s="18">
        <v>17</v>
      </c>
      <c r="B19" s="14" t="s">
        <v>4763</v>
      </c>
      <c r="C19" s="14" t="s">
        <v>990</v>
      </c>
      <c r="D19" s="26">
        <v>29484</v>
      </c>
      <c r="E19" s="26" t="s">
        <v>26</v>
      </c>
      <c r="F19" s="26">
        <v>37500</v>
      </c>
      <c r="G19" s="14" t="s">
        <v>27</v>
      </c>
      <c r="H19" s="14" t="s">
        <v>4764</v>
      </c>
      <c r="I19" s="14" t="s">
        <v>4765</v>
      </c>
      <c r="J19" s="14" t="s">
        <v>4766</v>
      </c>
      <c r="K19" s="14">
        <v>17</v>
      </c>
      <c r="L19" s="14">
        <v>15</v>
      </c>
      <c r="M19" s="14" t="s">
        <v>4767</v>
      </c>
      <c r="N19" s="14" t="s">
        <v>4768</v>
      </c>
      <c r="O19" s="14" t="s">
        <v>4769</v>
      </c>
      <c r="P19" s="14" t="s">
        <v>4770</v>
      </c>
      <c r="Q19" s="28" t="s">
        <v>3637</v>
      </c>
      <c r="R19" s="14" t="s">
        <v>998</v>
      </c>
      <c r="S19" s="14">
        <v>89034259099</v>
      </c>
    </row>
    <row r="20" spans="1:19" ht="127.5">
      <c r="A20" s="18">
        <v>18</v>
      </c>
      <c r="B20" s="14" t="s">
        <v>4847</v>
      </c>
      <c r="C20" s="14" t="s">
        <v>774</v>
      </c>
      <c r="D20" s="26">
        <v>23173</v>
      </c>
      <c r="E20" s="26" t="s">
        <v>26</v>
      </c>
      <c r="F20" s="14" t="s">
        <v>4848</v>
      </c>
      <c r="G20" s="14" t="s">
        <v>27</v>
      </c>
      <c r="H20" s="14" t="s">
        <v>4849</v>
      </c>
      <c r="I20" s="14" t="s">
        <v>4850</v>
      </c>
      <c r="J20" s="14" t="s">
        <v>4851</v>
      </c>
      <c r="K20" s="14">
        <v>38</v>
      </c>
      <c r="L20" s="14">
        <v>28</v>
      </c>
      <c r="M20" s="14" t="s">
        <v>4852</v>
      </c>
      <c r="N20" s="14" t="s">
        <v>4853</v>
      </c>
      <c r="O20" s="14" t="s">
        <v>4854</v>
      </c>
      <c r="P20" s="14" t="s">
        <v>4855</v>
      </c>
      <c r="Q20" s="28" t="s">
        <v>1181</v>
      </c>
      <c r="R20" s="14" t="s">
        <v>946</v>
      </c>
      <c r="S20" s="14">
        <v>89094911377</v>
      </c>
    </row>
    <row r="21" spans="1:19" ht="114.75">
      <c r="A21" s="14">
        <v>19</v>
      </c>
      <c r="B21" s="14" t="s">
        <v>4856</v>
      </c>
      <c r="C21" s="14" t="s">
        <v>785</v>
      </c>
      <c r="D21" s="26">
        <v>20570</v>
      </c>
      <c r="E21" s="26" t="s">
        <v>26</v>
      </c>
      <c r="F21" s="14" t="s">
        <v>4857</v>
      </c>
      <c r="G21" s="14" t="s">
        <v>375</v>
      </c>
      <c r="H21" s="14" t="s">
        <v>4858</v>
      </c>
      <c r="I21" s="14" t="s">
        <v>4859</v>
      </c>
      <c r="J21" s="14" t="s">
        <v>4930</v>
      </c>
      <c r="K21" s="14">
        <v>37</v>
      </c>
      <c r="L21" s="14">
        <v>37</v>
      </c>
      <c r="M21" s="14" t="s">
        <v>4861</v>
      </c>
      <c r="N21" s="14" t="s">
        <v>4931</v>
      </c>
      <c r="O21" s="14" t="s">
        <v>4863</v>
      </c>
      <c r="P21" s="14" t="s">
        <v>4864</v>
      </c>
      <c r="Q21" s="28" t="s">
        <v>4865</v>
      </c>
      <c r="R21" s="14"/>
      <c r="S21" s="14">
        <v>89034904939</v>
      </c>
    </row>
    <row r="22" spans="1:19" ht="89.25">
      <c r="A22" s="18">
        <v>20</v>
      </c>
      <c r="B22" s="14" t="s">
        <v>4866</v>
      </c>
      <c r="C22" s="14" t="s">
        <v>799</v>
      </c>
      <c r="D22" s="26">
        <v>23762</v>
      </c>
      <c r="E22" s="26" t="s">
        <v>26</v>
      </c>
      <c r="F22" s="26">
        <v>40422</v>
      </c>
      <c r="G22" s="14" t="s">
        <v>801</v>
      </c>
      <c r="H22" s="14" t="s">
        <v>4867</v>
      </c>
      <c r="I22" s="14" t="s">
        <v>4868</v>
      </c>
      <c r="J22" s="14" t="s">
        <v>4869</v>
      </c>
      <c r="K22" s="14">
        <v>23</v>
      </c>
      <c r="L22" s="14">
        <v>7</v>
      </c>
      <c r="M22" s="14" t="s">
        <v>2897</v>
      </c>
      <c r="N22" s="14" t="s">
        <v>1102</v>
      </c>
      <c r="O22" s="14" t="s">
        <v>4932</v>
      </c>
      <c r="P22" s="14" t="s">
        <v>4871</v>
      </c>
      <c r="Q22" s="14" t="s">
        <v>809</v>
      </c>
      <c r="R22" s="14"/>
      <c r="S22" s="125">
        <v>896742690232</v>
      </c>
    </row>
    <row r="23" spans="1:19" ht="76.5">
      <c r="A23" s="18">
        <v>21</v>
      </c>
      <c r="B23" s="14" t="s">
        <v>3251</v>
      </c>
      <c r="C23" s="14" t="s">
        <v>811</v>
      </c>
      <c r="D23" s="26">
        <v>30437</v>
      </c>
      <c r="E23" s="26" t="s">
        <v>26</v>
      </c>
      <c r="F23" s="30" t="s">
        <v>3252</v>
      </c>
      <c r="G23" s="14" t="s">
        <v>27</v>
      </c>
      <c r="H23" s="14" t="s">
        <v>3253</v>
      </c>
      <c r="I23" s="14"/>
      <c r="J23" s="14" t="s">
        <v>197</v>
      </c>
      <c r="K23" s="14">
        <v>14</v>
      </c>
      <c r="L23" s="14">
        <v>14</v>
      </c>
      <c r="M23" s="14"/>
      <c r="N23" s="14" t="s">
        <v>4933</v>
      </c>
      <c r="O23" s="14"/>
      <c r="P23" s="14" t="s">
        <v>3255</v>
      </c>
      <c r="Q23" s="30">
        <v>43011</v>
      </c>
      <c r="R23" s="14"/>
      <c r="S23" s="14">
        <v>89633946778</v>
      </c>
    </row>
    <row r="24" spans="1:19" ht="89.25">
      <c r="A24" s="14">
        <v>22</v>
      </c>
      <c r="B24" s="55" t="s">
        <v>4376</v>
      </c>
      <c r="C24" s="81" t="s">
        <v>2928</v>
      </c>
      <c r="D24" s="26" t="s">
        <v>4377</v>
      </c>
      <c r="E24" s="26" t="s">
        <v>26</v>
      </c>
      <c r="F24" s="14" t="s">
        <v>4378</v>
      </c>
      <c r="G24" s="81" t="s">
        <v>27</v>
      </c>
      <c r="H24" s="14" t="s">
        <v>4379</v>
      </c>
      <c r="I24" s="55" t="s">
        <v>5919</v>
      </c>
      <c r="J24" s="55" t="s">
        <v>4380</v>
      </c>
      <c r="K24" s="81">
        <v>16</v>
      </c>
      <c r="L24" s="81">
        <v>16</v>
      </c>
      <c r="M24" s="14" t="s">
        <v>2229</v>
      </c>
      <c r="N24" s="14" t="s">
        <v>4381</v>
      </c>
      <c r="O24" s="14" t="s">
        <v>4934</v>
      </c>
      <c r="P24" s="14" t="s">
        <v>1035</v>
      </c>
      <c r="Q24" s="14" t="s">
        <v>831</v>
      </c>
      <c r="R24" s="14"/>
      <c r="S24" s="14">
        <v>89604319720</v>
      </c>
    </row>
    <row r="25" spans="1:19" ht="51">
      <c r="A25" s="18">
        <v>23</v>
      </c>
      <c r="B25" s="14" t="s">
        <v>4883</v>
      </c>
      <c r="C25" s="14" t="s">
        <v>835</v>
      </c>
      <c r="D25" s="26">
        <v>24905</v>
      </c>
      <c r="E25" s="26" t="s">
        <v>26</v>
      </c>
      <c r="F25" s="26">
        <v>41153</v>
      </c>
      <c r="G25" s="14" t="s">
        <v>27</v>
      </c>
      <c r="H25" s="14" t="s">
        <v>4884</v>
      </c>
      <c r="I25" s="14" t="s">
        <v>4935</v>
      </c>
      <c r="J25" s="14" t="s">
        <v>4936</v>
      </c>
      <c r="K25" s="14">
        <v>13</v>
      </c>
      <c r="L25" s="14">
        <v>6</v>
      </c>
      <c r="M25" s="14" t="s">
        <v>1852</v>
      </c>
      <c r="N25" s="14"/>
      <c r="O25" s="14">
        <v>2018</v>
      </c>
      <c r="P25" s="14" t="s">
        <v>4937</v>
      </c>
      <c r="Q25" s="28"/>
      <c r="R25" s="14"/>
      <c r="S25" s="14">
        <v>89287014695</v>
      </c>
    </row>
    <row r="26" spans="1:19" ht="89.25">
      <c r="A26" s="18">
        <v>24</v>
      </c>
      <c r="B26" s="14" t="s">
        <v>3363</v>
      </c>
      <c r="C26" s="14" t="s">
        <v>3364</v>
      </c>
      <c r="D26" s="26">
        <v>23695</v>
      </c>
      <c r="E26" s="26" t="s">
        <v>26</v>
      </c>
      <c r="F26" s="14" t="s">
        <v>3365</v>
      </c>
      <c r="G26" s="14" t="s">
        <v>375</v>
      </c>
      <c r="H26" s="14" t="s">
        <v>3366</v>
      </c>
      <c r="I26" s="14" t="s">
        <v>3367</v>
      </c>
      <c r="J26" s="14" t="s">
        <v>3368</v>
      </c>
      <c r="K26" s="14">
        <v>28</v>
      </c>
      <c r="L26" s="14">
        <v>28</v>
      </c>
      <c r="M26" s="14" t="s">
        <v>3369</v>
      </c>
      <c r="N26" s="14" t="s">
        <v>4918</v>
      </c>
      <c r="O26" s="14" t="s">
        <v>3370</v>
      </c>
      <c r="P26" s="14" t="s">
        <v>3371</v>
      </c>
      <c r="Q26" s="14" t="s">
        <v>3372</v>
      </c>
      <c r="R26" s="14" t="s">
        <v>3373</v>
      </c>
      <c r="S26" s="14"/>
    </row>
    <row r="27" spans="1:19" ht="180.75" customHeight="1">
      <c r="A27" s="14">
        <v>25</v>
      </c>
      <c r="B27" s="36" t="s">
        <v>5820</v>
      </c>
      <c r="C27" s="36" t="s">
        <v>5642</v>
      </c>
      <c r="D27" s="30">
        <v>30755</v>
      </c>
      <c r="E27" s="36" t="s">
        <v>5896</v>
      </c>
      <c r="F27" s="36" t="s">
        <v>5821</v>
      </c>
      <c r="G27" s="36" t="s">
        <v>27</v>
      </c>
      <c r="H27" s="36" t="s">
        <v>5822</v>
      </c>
      <c r="I27" s="36" t="s">
        <v>5823</v>
      </c>
      <c r="J27" s="36" t="s">
        <v>5824</v>
      </c>
      <c r="K27" s="36">
        <v>14</v>
      </c>
      <c r="L27" s="36">
        <v>14</v>
      </c>
      <c r="M27" s="36" t="s">
        <v>1101</v>
      </c>
      <c r="N27" s="36" t="s">
        <v>5825</v>
      </c>
      <c r="O27" s="36" t="s">
        <v>5826</v>
      </c>
      <c r="P27" s="36" t="s">
        <v>5827</v>
      </c>
      <c r="Q27" s="36" t="s">
        <v>5791</v>
      </c>
      <c r="R27" s="36" t="s">
        <v>5828</v>
      </c>
      <c r="S27" s="36">
        <v>89640330347</v>
      </c>
    </row>
  </sheetData>
  <sheetProtection/>
  <mergeCells count="1">
    <mergeCell ref="A1:S1"/>
  </mergeCells>
  <hyperlinks>
    <hyperlink ref="S3" r:id="rId1" display="duguzheva.m@mail.ru  9034932806"/>
    <hyperlink ref="S11" r:id="rId2" display="mailto:bekanovalyuda@yandex.ru"/>
  </hyperlinks>
  <printOptions/>
  <pageMargins left="0.45" right="0.33" top="0.7480314960629921" bottom="0.43" header="0.31496062992125984" footer="0.31496062992125984"/>
  <pageSetup horizontalDpi="600" verticalDpi="600" orientation="landscape" paperSize="9" scale="70"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5">
      <selection activeCell="O11" sqref="O11"/>
    </sheetView>
  </sheetViews>
  <sheetFormatPr defaultColWidth="9.140625" defaultRowHeight="12.75"/>
  <cols>
    <col min="1" max="1" width="4.8515625" style="0" customWidth="1"/>
    <col min="2" max="3" width="12.7109375" style="0" customWidth="1"/>
    <col min="4" max="4" width="9.8515625" style="0" customWidth="1"/>
    <col min="6" max="6" width="9.7109375" style="0" bestFit="1" customWidth="1"/>
    <col min="8" max="8" width="12.140625" style="0" customWidth="1"/>
    <col min="9" max="9" width="11.57421875" style="0" customWidth="1"/>
    <col min="10" max="10" width="10.7109375" style="0" customWidth="1"/>
    <col min="11" max="12" width="6.8515625" style="0" customWidth="1"/>
    <col min="14" max="14" width="13.140625" style="0" customWidth="1"/>
    <col min="15" max="15" width="17.7109375" style="0" customWidth="1"/>
    <col min="16" max="16" width="11.28125" style="0" customWidth="1"/>
    <col min="17" max="17" width="11.7109375" style="0" customWidth="1"/>
    <col min="18" max="18" width="10.421875" style="0" customWidth="1"/>
    <col min="19" max="19" width="12.00390625" style="0" bestFit="1" customWidth="1"/>
  </cols>
  <sheetData>
    <row r="1" spans="1:19" ht="33" customHeight="1">
      <c r="A1" s="132" t="s">
        <v>5412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89.25">
      <c r="A3" s="14">
        <v>1</v>
      </c>
      <c r="B3" s="14" t="s">
        <v>5913</v>
      </c>
      <c r="C3" s="14" t="s">
        <v>25</v>
      </c>
      <c r="D3" s="26">
        <v>23064</v>
      </c>
      <c r="E3" s="26" t="s">
        <v>26</v>
      </c>
      <c r="F3" s="26">
        <v>40059</v>
      </c>
      <c r="G3" s="14" t="s">
        <v>108</v>
      </c>
      <c r="H3" s="14" t="s">
        <v>251</v>
      </c>
      <c r="I3" s="14" t="s">
        <v>200</v>
      </c>
      <c r="J3" s="14" t="s">
        <v>201</v>
      </c>
      <c r="K3" s="14"/>
      <c r="L3" s="14">
        <v>9</v>
      </c>
      <c r="M3" s="14" t="s">
        <v>115</v>
      </c>
      <c r="N3" s="14"/>
      <c r="O3" s="14" t="s">
        <v>202</v>
      </c>
      <c r="P3" s="14" t="s">
        <v>76</v>
      </c>
      <c r="Q3" s="28"/>
      <c r="R3" s="14"/>
      <c r="S3" s="14">
        <v>9054403725</v>
      </c>
    </row>
    <row r="4" spans="1:19" ht="63.75">
      <c r="A4" s="18">
        <v>2</v>
      </c>
      <c r="B4" s="14" t="s">
        <v>4938</v>
      </c>
      <c r="C4" s="14" t="s">
        <v>4939</v>
      </c>
      <c r="D4" s="14" t="s">
        <v>4940</v>
      </c>
      <c r="E4" s="14" t="s">
        <v>1902</v>
      </c>
      <c r="F4" s="14" t="s">
        <v>542</v>
      </c>
      <c r="G4" s="14" t="s">
        <v>2175</v>
      </c>
      <c r="H4" s="14" t="s">
        <v>4941</v>
      </c>
      <c r="I4" s="14" t="s">
        <v>4942</v>
      </c>
      <c r="J4" s="14" t="s">
        <v>4943</v>
      </c>
      <c r="K4" s="14">
        <v>31</v>
      </c>
      <c r="L4" s="14">
        <v>5</v>
      </c>
      <c r="M4" s="14" t="s">
        <v>748</v>
      </c>
      <c r="N4" s="18"/>
      <c r="O4" s="18"/>
      <c r="P4" s="14" t="s">
        <v>4944</v>
      </c>
      <c r="Q4" s="28" t="s">
        <v>609</v>
      </c>
      <c r="R4" s="14"/>
      <c r="S4" s="14">
        <v>89064251757</v>
      </c>
    </row>
    <row r="5" spans="1:19" ht="178.5">
      <c r="A5" s="14">
        <v>3</v>
      </c>
      <c r="B5" s="14" t="s">
        <v>1410</v>
      </c>
      <c r="C5" s="14" t="s">
        <v>613</v>
      </c>
      <c r="D5" s="14" t="s">
        <v>1411</v>
      </c>
      <c r="E5" s="26" t="s">
        <v>960</v>
      </c>
      <c r="F5" s="14" t="s">
        <v>1412</v>
      </c>
      <c r="G5" s="14" t="s">
        <v>1413</v>
      </c>
      <c r="H5" s="18" t="s">
        <v>1414</v>
      </c>
      <c r="I5" s="18" t="s">
        <v>92</v>
      </c>
      <c r="J5" s="14" t="s">
        <v>1415</v>
      </c>
      <c r="K5" s="14">
        <v>16</v>
      </c>
      <c r="L5" s="14">
        <v>6</v>
      </c>
      <c r="M5" s="14" t="s">
        <v>1416</v>
      </c>
      <c r="N5" s="14" t="s">
        <v>1417</v>
      </c>
      <c r="O5" s="14" t="s">
        <v>1418</v>
      </c>
      <c r="P5" s="14" t="s">
        <v>1441</v>
      </c>
      <c r="Q5" s="14" t="s">
        <v>873</v>
      </c>
      <c r="R5" s="14"/>
      <c r="S5" s="14">
        <v>89631673504</v>
      </c>
    </row>
    <row r="6" spans="1:19" ht="102">
      <c r="A6" s="14">
        <v>4</v>
      </c>
      <c r="B6" s="14" t="s">
        <v>876</v>
      </c>
      <c r="C6" s="14" t="s">
        <v>624</v>
      </c>
      <c r="D6" s="26">
        <v>27329</v>
      </c>
      <c r="E6" s="26" t="s">
        <v>960</v>
      </c>
      <c r="F6" s="26">
        <v>36404</v>
      </c>
      <c r="G6" s="14" t="s">
        <v>27</v>
      </c>
      <c r="H6" s="14" t="s">
        <v>877</v>
      </c>
      <c r="I6" s="14" t="s">
        <v>878</v>
      </c>
      <c r="J6" s="14" t="s">
        <v>201</v>
      </c>
      <c r="K6" s="14">
        <v>25</v>
      </c>
      <c r="L6" s="14">
        <v>10</v>
      </c>
      <c r="M6" s="14" t="s">
        <v>629</v>
      </c>
      <c r="N6" s="14" t="s">
        <v>880</v>
      </c>
      <c r="O6" s="14" t="s">
        <v>4945</v>
      </c>
      <c r="P6" s="14" t="s">
        <v>632</v>
      </c>
      <c r="Q6" s="28"/>
      <c r="R6" s="14"/>
      <c r="S6" s="14">
        <v>89034914594</v>
      </c>
    </row>
    <row r="7" spans="1:19" ht="153">
      <c r="A7" s="18">
        <v>5</v>
      </c>
      <c r="B7" s="14" t="s">
        <v>4791</v>
      </c>
      <c r="C7" s="14" t="s">
        <v>637</v>
      </c>
      <c r="D7" s="26">
        <v>25742</v>
      </c>
      <c r="E7" s="26" t="s">
        <v>960</v>
      </c>
      <c r="F7" s="14" t="s">
        <v>1760</v>
      </c>
      <c r="G7" s="14" t="s">
        <v>4900</v>
      </c>
      <c r="H7" s="14" t="s">
        <v>4793</v>
      </c>
      <c r="I7" s="14" t="s">
        <v>4901</v>
      </c>
      <c r="J7" s="14" t="s">
        <v>201</v>
      </c>
      <c r="K7" s="14">
        <v>17</v>
      </c>
      <c r="L7" s="14">
        <v>7</v>
      </c>
      <c r="M7" s="14" t="s">
        <v>1990</v>
      </c>
      <c r="N7" s="14" t="s">
        <v>4946</v>
      </c>
      <c r="O7" s="14" t="s">
        <v>4796</v>
      </c>
      <c r="P7" s="14" t="s">
        <v>5924</v>
      </c>
      <c r="Q7" s="28" t="s">
        <v>2410</v>
      </c>
      <c r="R7" s="14"/>
      <c r="S7" s="14">
        <v>89034911710</v>
      </c>
    </row>
    <row r="8" spans="1:19" ht="102">
      <c r="A8" s="14">
        <v>6</v>
      </c>
      <c r="B8" s="14" t="s">
        <v>4905</v>
      </c>
      <c r="C8" s="14" t="s">
        <v>649</v>
      </c>
      <c r="D8" s="26">
        <v>24647</v>
      </c>
      <c r="E8" s="26" t="s">
        <v>960</v>
      </c>
      <c r="F8" s="26">
        <v>32387</v>
      </c>
      <c r="G8" s="14" t="s">
        <v>2428</v>
      </c>
      <c r="H8" s="14" t="s">
        <v>4906</v>
      </c>
      <c r="I8" s="14" t="s">
        <v>4907</v>
      </c>
      <c r="J8" s="14" t="s">
        <v>4908</v>
      </c>
      <c r="K8" s="14">
        <v>27</v>
      </c>
      <c r="L8" s="14">
        <v>24</v>
      </c>
      <c r="M8" s="14" t="s">
        <v>1090</v>
      </c>
      <c r="N8" s="14" t="s">
        <v>4909</v>
      </c>
      <c r="O8" s="14" t="s">
        <v>4910</v>
      </c>
      <c r="P8" s="14" t="s">
        <v>4911</v>
      </c>
      <c r="Q8" s="28" t="s">
        <v>4912</v>
      </c>
      <c r="R8" s="14"/>
      <c r="S8" s="14" t="s">
        <v>4913</v>
      </c>
    </row>
    <row r="9" spans="1:19" ht="51">
      <c r="A9" s="14">
        <v>7</v>
      </c>
      <c r="B9" s="14" t="s">
        <v>4393</v>
      </c>
      <c r="C9" s="14" t="s">
        <v>661</v>
      </c>
      <c r="D9" s="26">
        <v>26611</v>
      </c>
      <c r="E9" s="26" t="s">
        <v>960</v>
      </c>
      <c r="F9" s="26">
        <v>36763</v>
      </c>
      <c r="G9" s="14" t="s">
        <v>27</v>
      </c>
      <c r="H9" s="14" t="s">
        <v>4394</v>
      </c>
      <c r="I9" s="14" t="s">
        <v>4395</v>
      </c>
      <c r="J9" s="14" t="s">
        <v>4947</v>
      </c>
      <c r="K9" s="14">
        <v>26</v>
      </c>
      <c r="L9" s="14">
        <v>18</v>
      </c>
      <c r="M9" s="14" t="s">
        <v>27</v>
      </c>
      <c r="N9" s="14"/>
      <c r="O9" s="14" t="s">
        <v>4691</v>
      </c>
      <c r="P9" s="14" t="s">
        <v>4692</v>
      </c>
      <c r="Q9" s="28" t="s">
        <v>4398</v>
      </c>
      <c r="R9" s="14"/>
      <c r="S9" s="14">
        <v>89632811940</v>
      </c>
    </row>
    <row r="10" spans="1:19" ht="51">
      <c r="A10" s="18">
        <v>8</v>
      </c>
      <c r="B10" s="14" t="s">
        <v>4533</v>
      </c>
      <c r="C10" s="14" t="s">
        <v>4915</v>
      </c>
      <c r="D10" s="26">
        <v>32069</v>
      </c>
      <c r="E10" s="26" t="s">
        <v>960</v>
      </c>
      <c r="F10" s="26">
        <v>41453</v>
      </c>
      <c r="G10" s="14" t="s">
        <v>27</v>
      </c>
      <c r="H10" s="14" t="s">
        <v>673</v>
      </c>
      <c r="I10" s="14" t="s">
        <v>4534</v>
      </c>
      <c r="J10" s="14" t="s">
        <v>201</v>
      </c>
      <c r="K10" s="14">
        <v>6</v>
      </c>
      <c r="L10" s="14">
        <v>5</v>
      </c>
      <c r="M10" s="14"/>
      <c r="N10" s="14" t="s">
        <v>4917</v>
      </c>
      <c r="O10" s="14"/>
      <c r="P10" s="14" t="s">
        <v>4405</v>
      </c>
      <c r="Q10" s="26">
        <v>43335</v>
      </c>
      <c r="R10" s="14"/>
      <c r="S10" s="14">
        <v>89633923436</v>
      </c>
    </row>
    <row r="11" spans="1:19" ht="102">
      <c r="A11" s="14">
        <v>9</v>
      </c>
      <c r="B11" s="14" t="s">
        <v>3344</v>
      </c>
      <c r="C11" s="14" t="s">
        <v>3345</v>
      </c>
      <c r="D11" s="14" t="s">
        <v>3346</v>
      </c>
      <c r="E11" s="26" t="s">
        <v>960</v>
      </c>
      <c r="F11" s="14" t="s">
        <v>3347</v>
      </c>
      <c r="G11" s="14" t="s">
        <v>375</v>
      </c>
      <c r="H11" s="14" t="s">
        <v>3348</v>
      </c>
      <c r="I11" s="14" t="s">
        <v>3349</v>
      </c>
      <c r="J11" s="14" t="s">
        <v>3350</v>
      </c>
      <c r="K11" s="14">
        <v>32</v>
      </c>
      <c r="L11" s="14">
        <v>32</v>
      </c>
      <c r="M11" s="14" t="s">
        <v>3351</v>
      </c>
      <c r="N11" s="14"/>
      <c r="O11" s="14"/>
      <c r="P11" s="14" t="s">
        <v>5925</v>
      </c>
      <c r="Q11" s="28" t="s">
        <v>690</v>
      </c>
      <c r="R11" s="14" t="s">
        <v>3353</v>
      </c>
      <c r="S11" s="80" t="s">
        <v>3354</v>
      </c>
    </row>
    <row r="12" spans="1:19" ht="114.75">
      <c r="A12" s="14">
        <v>10</v>
      </c>
      <c r="B12" s="14" t="s">
        <v>3355</v>
      </c>
      <c r="C12" s="14" t="s">
        <v>694</v>
      </c>
      <c r="D12" s="26">
        <v>25333</v>
      </c>
      <c r="E12" s="26" t="s">
        <v>960</v>
      </c>
      <c r="F12" s="14" t="s">
        <v>3356</v>
      </c>
      <c r="G12" s="14" t="s">
        <v>27</v>
      </c>
      <c r="H12" s="14" t="s">
        <v>3357</v>
      </c>
      <c r="I12" s="14" t="s">
        <v>3358</v>
      </c>
      <c r="J12" s="14" t="s">
        <v>3359</v>
      </c>
      <c r="K12" s="14">
        <v>34</v>
      </c>
      <c r="L12" s="28">
        <v>32</v>
      </c>
      <c r="M12" s="14" t="s">
        <v>1573</v>
      </c>
      <c r="N12" s="14"/>
      <c r="O12" s="14" t="s">
        <v>3360</v>
      </c>
      <c r="P12" s="14" t="s">
        <v>1127</v>
      </c>
      <c r="Q12" s="14" t="s">
        <v>934</v>
      </c>
      <c r="R12" s="14" t="s">
        <v>5914</v>
      </c>
      <c r="S12" s="14">
        <v>89626525121</v>
      </c>
    </row>
    <row r="13" spans="1:19" ht="89.25">
      <c r="A13" s="18">
        <v>11</v>
      </c>
      <c r="B13" s="14" t="s">
        <v>3374</v>
      </c>
      <c r="C13" s="14" t="s">
        <v>3364</v>
      </c>
      <c r="D13" s="26">
        <v>25140</v>
      </c>
      <c r="E13" s="26" t="s">
        <v>960</v>
      </c>
      <c r="F13" s="14" t="s">
        <v>3375</v>
      </c>
      <c r="G13" s="14" t="s">
        <v>375</v>
      </c>
      <c r="H13" s="14" t="s">
        <v>3376</v>
      </c>
      <c r="I13" s="14" t="s">
        <v>3377</v>
      </c>
      <c r="J13" s="14" t="s">
        <v>3368</v>
      </c>
      <c r="K13" s="14">
        <v>27</v>
      </c>
      <c r="L13" s="14">
        <v>3</v>
      </c>
      <c r="M13" s="14" t="s">
        <v>3369</v>
      </c>
      <c r="N13" s="14" t="s">
        <v>4826</v>
      </c>
      <c r="O13" s="14" t="s">
        <v>3379</v>
      </c>
      <c r="P13" s="14" t="s">
        <v>3371</v>
      </c>
      <c r="Q13" s="14" t="s">
        <v>3372</v>
      </c>
      <c r="R13" s="14"/>
      <c r="S13" s="14"/>
    </row>
    <row r="14" spans="1:19" ht="153">
      <c r="A14" s="14">
        <v>12</v>
      </c>
      <c r="B14" s="14" t="s">
        <v>4919</v>
      </c>
      <c r="C14" s="14" t="s">
        <v>3391</v>
      </c>
      <c r="D14" s="26">
        <v>21141</v>
      </c>
      <c r="E14" s="26" t="s">
        <v>960</v>
      </c>
      <c r="F14" s="26">
        <v>32813</v>
      </c>
      <c r="G14" s="14" t="s">
        <v>2175</v>
      </c>
      <c r="H14" s="14" t="s">
        <v>4920</v>
      </c>
      <c r="I14" s="14" t="s">
        <v>4921</v>
      </c>
      <c r="J14" s="14" t="s">
        <v>4943</v>
      </c>
      <c r="K14" s="14">
        <v>29</v>
      </c>
      <c r="L14" s="14">
        <v>29</v>
      </c>
      <c r="M14" s="14" t="s">
        <v>4923</v>
      </c>
      <c r="N14" s="14" t="s">
        <v>4924</v>
      </c>
      <c r="O14" s="14"/>
      <c r="P14" s="14" t="s">
        <v>4925</v>
      </c>
      <c r="Q14" s="28" t="s">
        <v>3398</v>
      </c>
      <c r="R14" s="14" t="s">
        <v>4926</v>
      </c>
      <c r="S14" s="14">
        <v>89034919697</v>
      </c>
    </row>
    <row r="15" spans="1:19" ht="114.75">
      <c r="A15" s="14">
        <v>13</v>
      </c>
      <c r="B15" s="14" t="s">
        <v>4584</v>
      </c>
      <c r="C15" s="14" t="s">
        <v>719</v>
      </c>
      <c r="D15" s="26">
        <v>31447</v>
      </c>
      <c r="E15" s="26" t="s">
        <v>960</v>
      </c>
      <c r="F15" s="14" t="s">
        <v>4585</v>
      </c>
      <c r="G15" s="14" t="s">
        <v>375</v>
      </c>
      <c r="H15" s="14" t="s">
        <v>5916</v>
      </c>
      <c r="I15" s="14" t="s">
        <v>1249</v>
      </c>
      <c r="J15" s="14" t="s">
        <v>5917</v>
      </c>
      <c r="K15" s="14">
        <v>11</v>
      </c>
      <c r="L15" s="114" t="s">
        <v>4835</v>
      </c>
      <c r="M15" s="14" t="s">
        <v>4438</v>
      </c>
      <c r="N15" s="14" t="s">
        <v>4588</v>
      </c>
      <c r="O15" s="14"/>
      <c r="P15" s="14" t="s">
        <v>4836</v>
      </c>
      <c r="Q15" s="28" t="s">
        <v>956</v>
      </c>
      <c r="R15" s="14"/>
      <c r="S15" s="14">
        <v>89287127236</v>
      </c>
    </row>
    <row r="16" spans="1:19" ht="76.5">
      <c r="A16" s="18">
        <v>14</v>
      </c>
      <c r="B16" s="42" t="s">
        <v>4829</v>
      </c>
      <c r="C16" s="42" t="s">
        <v>707</v>
      </c>
      <c r="D16" s="79">
        <v>27683</v>
      </c>
      <c r="E16" s="26" t="s">
        <v>960</v>
      </c>
      <c r="F16" s="14" t="s">
        <v>4830</v>
      </c>
      <c r="G16" s="42" t="s">
        <v>2175</v>
      </c>
      <c r="H16" s="42" t="s">
        <v>4831</v>
      </c>
      <c r="I16" s="42" t="s">
        <v>92</v>
      </c>
      <c r="J16" s="14" t="s">
        <v>4916</v>
      </c>
      <c r="K16" s="14">
        <v>19</v>
      </c>
      <c r="L16" s="14">
        <v>1</v>
      </c>
      <c r="M16" s="14"/>
      <c r="N16" s="14" t="s">
        <v>4832</v>
      </c>
      <c r="O16" s="14"/>
      <c r="P16" s="14" t="s">
        <v>4833</v>
      </c>
      <c r="Q16" s="28" t="s">
        <v>3593</v>
      </c>
      <c r="R16" s="14"/>
      <c r="S16" s="14" t="s">
        <v>5915</v>
      </c>
    </row>
    <row r="17" spans="1:19" ht="51">
      <c r="A17" s="14">
        <v>15</v>
      </c>
      <c r="B17" s="14" t="s">
        <v>4701</v>
      </c>
      <c r="C17" s="14" t="s">
        <v>731</v>
      </c>
      <c r="D17" s="26">
        <v>24882</v>
      </c>
      <c r="E17" s="26" t="s">
        <v>960</v>
      </c>
      <c r="F17" s="26">
        <v>32381</v>
      </c>
      <c r="G17" s="14" t="s">
        <v>27</v>
      </c>
      <c r="H17" s="14" t="s">
        <v>4703</v>
      </c>
      <c r="I17" s="14" t="s">
        <v>4948</v>
      </c>
      <c r="J17" s="14" t="s">
        <v>201</v>
      </c>
      <c r="K17" s="74">
        <v>31</v>
      </c>
      <c r="L17" s="14">
        <v>3</v>
      </c>
      <c r="M17" s="14" t="s">
        <v>2830</v>
      </c>
      <c r="N17" s="14"/>
      <c r="O17" s="14"/>
      <c r="P17" s="14" t="s">
        <v>4707</v>
      </c>
      <c r="Q17" s="28" t="s">
        <v>1105</v>
      </c>
      <c r="R17" s="14"/>
      <c r="S17" s="14">
        <v>89034949860</v>
      </c>
    </row>
    <row r="18" spans="1:19" ht="102">
      <c r="A18" s="14">
        <v>16</v>
      </c>
      <c r="B18" s="14" t="s">
        <v>4949</v>
      </c>
      <c r="C18" s="14" t="s">
        <v>3148</v>
      </c>
      <c r="D18" s="26">
        <v>30775</v>
      </c>
      <c r="E18" s="26" t="s">
        <v>960</v>
      </c>
      <c r="F18" s="14" t="s">
        <v>1048</v>
      </c>
      <c r="G18" s="14" t="s">
        <v>1904</v>
      </c>
      <c r="H18" s="14" t="s">
        <v>4950</v>
      </c>
      <c r="I18" s="14" t="s">
        <v>92</v>
      </c>
      <c r="J18" s="14" t="s">
        <v>4951</v>
      </c>
      <c r="K18" s="14">
        <v>12</v>
      </c>
      <c r="L18" s="14">
        <v>12</v>
      </c>
      <c r="M18" s="14" t="s">
        <v>1579</v>
      </c>
      <c r="N18" s="14" t="s">
        <v>4952</v>
      </c>
      <c r="O18" s="14" t="s">
        <v>4953</v>
      </c>
      <c r="P18" s="14" t="s">
        <v>4954</v>
      </c>
      <c r="Q18" s="28" t="s">
        <v>752</v>
      </c>
      <c r="R18" s="14" t="s">
        <v>1281</v>
      </c>
      <c r="S18" s="14">
        <v>89674272565</v>
      </c>
    </row>
    <row r="19" spans="1:19" ht="89.25">
      <c r="A19" s="18">
        <v>17</v>
      </c>
      <c r="B19" s="14" t="s">
        <v>4763</v>
      </c>
      <c r="C19" s="14" t="s">
        <v>990</v>
      </c>
      <c r="D19" s="26">
        <v>29484</v>
      </c>
      <c r="E19" s="26" t="s">
        <v>960</v>
      </c>
      <c r="F19" s="26">
        <v>37500</v>
      </c>
      <c r="G19" s="14" t="s">
        <v>27</v>
      </c>
      <c r="H19" s="14" t="s">
        <v>4764</v>
      </c>
      <c r="I19" s="14" t="s">
        <v>4765</v>
      </c>
      <c r="J19" s="14" t="s">
        <v>4766</v>
      </c>
      <c r="K19" s="14">
        <v>17</v>
      </c>
      <c r="L19" s="14">
        <v>15</v>
      </c>
      <c r="M19" s="14" t="s">
        <v>4767</v>
      </c>
      <c r="N19" s="14" t="s">
        <v>4768</v>
      </c>
      <c r="O19" s="14" t="s">
        <v>4769</v>
      </c>
      <c r="P19" s="14" t="s">
        <v>4770</v>
      </c>
      <c r="Q19" s="28" t="s">
        <v>3637</v>
      </c>
      <c r="R19" s="14" t="s">
        <v>998</v>
      </c>
      <c r="S19" s="14">
        <v>89034259099</v>
      </c>
    </row>
    <row r="20" spans="1:19" ht="102">
      <c r="A20" s="14">
        <v>18</v>
      </c>
      <c r="B20" s="14" t="s">
        <v>3465</v>
      </c>
      <c r="C20" s="14" t="s">
        <v>774</v>
      </c>
      <c r="D20" s="26" t="s">
        <v>3466</v>
      </c>
      <c r="E20" s="26" t="s">
        <v>960</v>
      </c>
      <c r="F20" s="14" t="s">
        <v>3467</v>
      </c>
      <c r="G20" s="14" t="s">
        <v>27</v>
      </c>
      <c r="H20" s="14" t="s">
        <v>3646</v>
      </c>
      <c r="I20" s="14" t="s">
        <v>3469</v>
      </c>
      <c r="J20" s="14" t="s">
        <v>3470</v>
      </c>
      <c r="K20" s="114">
        <v>20</v>
      </c>
      <c r="L20" s="28">
        <v>10</v>
      </c>
      <c r="M20" s="14"/>
      <c r="N20" s="14"/>
      <c r="O20" s="14" t="s">
        <v>3472</v>
      </c>
      <c r="P20" s="14" t="s">
        <v>1310</v>
      </c>
      <c r="Q20" s="28" t="s">
        <v>1181</v>
      </c>
      <c r="R20" s="14"/>
      <c r="S20" s="14">
        <v>89094905094</v>
      </c>
    </row>
    <row r="21" spans="1:19" ht="127.5">
      <c r="A21" s="14">
        <v>19</v>
      </c>
      <c r="B21" s="14" t="s">
        <v>4856</v>
      </c>
      <c r="C21" s="14" t="s">
        <v>785</v>
      </c>
      <c r="D21" s="26">
        <v>20570</v>
      </c>
      <c r="E21" s="26" t="s">
        <v>960</v>
      </c>
      <c r="F21" s="14" t="s">
        <v>4857</v>
      </c>
      <c r="G21" s="14" t="s">
        <v>375</v>
      </c>
      <c r="H21" s="14" t="s">
        <v>4858</v>
      </c>
      <c r="I21" s="14" t="s">
        <v>4859</v>
      </c>
      <c r="J21" s="14" t="s">
        <v>4955</v>
      </c>
      <c r="K21" s="14">
        <v>37</v>
      </c>
      <c r="L21" s="14">
        <v>37</v>
      </c>
      <c r="M21" s="14" t="s">
        <v>4861</v>
      </c>
      <c r="N21" s="14" t="s">
        <v>4956</v>
      </c>
      <c r="O21" s="14" t="s">
        <v>4863</v>
      </c>
      <c r="P21" s="14" t="s">
        <v>4864</v>
      </c>
      <c r="Q21" s="28" t="s">
        <v>4865</v>
      </c>
      <c r="R21" s="14"/>
      <c r="S21" s="14">
        <v>89034904939</v>
      </c>
    </row>
    <row r="22" spans="1:19" ht="89.25">
      <c r="A22" s="18">
        <v>20</v>
      </c>
      <c r="B22" s="14" t="s">
        <v>4957</v>
      </c>
      <c r="C22" s="14" t="s">
        <v>799</v>
      </c>
      <c r="D22" s="26">
        <v>22815</v>
      </c>
      <c r="E22" s="14" t="s">
        <v>2151</v>
      </c>
      <c r="F22" s="26">
        <v>40422</v>
      </c>
      <c r="G22" s="14" t="s">
        <v>2116</v>
      </c>
      <c r="H22" s="14" t="s">
        <v>4958</v>
      </c>
      <c r="I22" s="14" t="s">
        <v>4959</v>
      </c>
      <c r="J22" s="14" t="s">
        <v>4960</v>
      </c>
      <c r="K22" s="14">
        <v>37</v>
      </c>
      <c r="L22" s="14">
        <v>30</v>
      </c>
      <c r="M22" s="14" t="s">
        <v>2154</v>
      </c>
      <c r="N22" s="14" t="s">
        <v>1102</v>
      </c>
      <c r="O22" s="14" t="s">
        <v>4961</v>
      </c>
      <c r="P22" s="14" t="s">
        <v>1281</v>
      </c>
      <c r="Q22" s="14" t="s">
        <v>4962</v>
      </c>
      <c r="R22" s="14"/>
      <c r="S22" s="14">
        <v>89287239771</v>
      </c>
    </row>
    <row r="23" spans="1:19" ht="76.5">
      <c r="A23" s="14">
        <v>21</v>
      </c>
      <c r="B23" s="14" t="s">
        <v>4963</v>
      </c>
      <c r="C23" s="14" t="s">
        <v>799</v>
      </c>
      <c r="D23" s="26">
        <v>21103</v>
      </c>
      <c r="E23" s="81" t="s">
        <v>960</v>
      </c>
      <c r="F23" s="26">
        <v>39692</v>
      </c>
      <c r="G23" s="14" t="s">
        <v>801</v>
      </c>
      <c r="H23" s="14" t="s">
        <v>4964</v>
      </c>
      <c r="I23" s="14" t="s">
        <v>4959</v>
      </c>
      <c r="J23" s="14" t="s">
        <v>4965</v>
      </c>
      <c r="K23" s="14">
        <v>32</v>
      </c>
      <c r="L23" s="14">
        <v>32</v>
      </c>
      <c r="M23" s="14" t="s">
        <v>4966</v>
      </c>
      <c r="N23" s="14" t="s">
        <v>1102</v>
      </c>
      <c r="O23" s="14" t="s">
        <v>4932</v>
      </c>
      <c r="P23" s="14" t="s">
        <v>1281</v>
      </c>
      <c r="Q23" s="14" t="s">
        <v>4776</v>
      </c>
      <c r="R23" s="14"/>
      <c r="S23" s="14">
        <v>89631669890</v>
      </c>
    </row>
    <row r="24" spans="1:19" ht="76.5">
      <c r="A24" s="14">
        <v>22</v>
      </c>
      <c r="B24" s="14" t="s">
        <v>3251</v>
      </c>
      <c r="C24" s="14" t="s">
        <v>811</v>
      </c>
      <c r="D24" s="26">
        <v>30437</v>
      </c>
      <c r="E24" s="81" t="s">
        <v>960</v>
      </c>
      <c r="F24" s="30" t="s">
        <v>3252</v>
      </c>
      <c r="G24" s="14" t="s">
        <v>27</v>
      </c>
      <c r="H24" s="14" t="s">
        <v>3253</v>
      </c>
      <c r="I24" s="14"/>
      <c r="J24" s="14" t="s">
        <v>4965</v>
      </c>
      <c r="K24" s="14">
        <v>14</v>
      </c>
      <c r="L24" s="14">
        <v>14</v>
      </c>
      <c r="M24" s="14"/>
      <c r="N24" s="14"/>
      <c r="O24" s="14"/>
      <c r="P24" s="14" t="s">
        <v>3255</v>
      </c>
      <c r="Q24" s="30">
        <v>43011</v>
      </c>
      <c r="R24" s="14"/>
      <c r="S24" s="14">
        <v>89633946778</v>
      </c>
    </row>
    <row r="25" spans="1:19" ht="89.25">
      <c r="A25" s="18">
        <v>23</v>
      </c>
      <c r="B25" s="55" t="s">
        <v>4376</v>
      </c>
      <c r="C25" s="81" t="s">
        <v>2928</v>
      </c>
      <c r="D25" s="26" t="s">
        <v>4377</v>
      </c>
      <c r="E25" s="81" t="s">
        <v>960</v>
      </c>
      <c r="F25" s="14" t="s">
        <v>4378</v>
      </c>
      <c r="G25" s="81" t="s">
        <v>27</v>
      </c>
      <c r="H25" s="14" t="s">
        <v>4379</v>
      </c>
      <c r="I25" s="55" t="s">
        <v>2215</v>
      </c>
      <c r="J25" s="55" t="s">
        <v>4380</v>
      </c>
      <c r="K25" s="81">
        <v>16</v>
      </c>
      <c r="L25" s="81">
        <v>16</v>
      </c>
      <c r="M25" s="14" t="s">
        <v>2229</v>
      </c>
      <c r="N25" s="14" t="s">
        <v>4381</v>
      </c>
      <c r="O25" s="14" t="s">
        <v>4934</v>
      </c>
      <c r="P25" s="14" t="s">
        <v>1035</v>
      </c>
      <c r="Q25" s="14" t="s">
        <v>831</v>
      </c>
      <c r="R25" s="14"/>
      <c r="S25" s="14">
        <v>89604319720</v>
      </c>
    </row>
    <row r="26" spans="1:19" ht="63.75">
      <c r="A26" s="14">
        <v>24</v>
      </c>
      <c r="B26" s="14" t="s">
        <v>4967</v>
      </c>
      <c r="C26" s="14" t="s">
        <v>835</v>
      </c>
      <c r="D26" s="26">
        <v>17586</v>
      </c>
      <c r="E26" s="26" t="s">
        <v>1902</v>
      </c>
      <c r="F26" s="26">
        <v>42036</v>
      </c>
      <c r="G26" s="14" t="s">
        <v>27</v>
      </c>
      <c r="H26" s="14" t="s">
        <v>5918</v>
      </c>
      <c r="I26" s="14" t="s">
        <v>4968</v>
      </c>
      <c r="J26" s="14" t="s">
        <v>201</v>
      </c>
      <c r="K26" s="14">
        <v>3</v>
      </c>
      <c r="L26" s="14"/>
      <c r="M26" s="14" t="s">
        <v>1896</v>
      </c>
      <c r="N26" s="14"/>
      <c r="O26" s="14" t="s">
        <v>4969</v>
      </c>
      <c r="P26" s="14" t="s">
        <v>4970</v>
      </c>
      <c r="Q26" s="28" t="s">
        <v>1345</v>
      </c>
      <c r="R26" s="14"/>
      <c r="S26" s="14">
        <v>89094917753</v>
      </c>
    </row>
    <row r="27" spans="1:19" ht="89.25">
      <c r="A27" s="14">
        <v>25</v>
      </c>
      <c r="B27" s="14" t="s">
        <v>3374</v>
      </c>
      <c r="C27" s="14" t="s">
        <v>3364</v>
      </c>
      <c r="D27" s="26">
        <v>25140</v>
      </c>
      <c r="E27" s="14" t="s">
        <v>960</v>
      </c>
      <c r="F27" s="14" t="s">
        <v>3375</v>
      </c>
      <c r="G27" s="14" t="s">
        <v>375</v>
      </c>
      <c r="H27" s="14" t="s">
        <v>3376</v>
      </c>
      <c r="I27" s="14" t="s">
        <v>3377</v>
      </c>
      <c r="J27" s="14" t="s">
        <v>3368</v>
      </c>
      <c r="K27" s="14">
        <v>27</v>
      </c>
      <c r="L27" s="14">
        <v>3</v>
      </c>
      <c r="M27" s="14" t="s">
        <v>3369</v>
      </c>
      <c r="N27" s="14" t="s">
        <v>4826</v>
      </c>
      <c r="O27" s="14" t="s">
        <v>3379</v>
      </c>
      <c r="P27" s="14" t="s">
        <v>3371</v>
      </c>
      <c r="Q27" s="14" t="s">
        <v>3372</v>
      </c>
      <c r="R27" s="14"/>
      <c r="S27" s="14"/>
    </row>
    <row r="28" spans="1:19" ht="63.75">
      <c r="A28" s="18">
        <v>26</v>
      </c>
      <c r="B28" s="14" t="s">
        <v>4938</v>
      </c>
      <c r="C28" s="14" t="s">
        <v>4939</v>
      </c>
      <c r="D28" s="14" t="s">
        <v>4940</v>
      </c>
      <c r="E28" s="14" t="s">
        <v>1902</v>
      </c>
      <c r="F28" s="14" t="s">
        <v>542</v>
      </c>
      <c r="G28" s="14" t="s">
        <v>2175</v>
      </c>
      <c r="H28" s="14" t="s">
        <v>4941</v>
      </c>
      <c r="I28" s="14" t="s">
        <v>4942</v>
      </c>
      <c r="J28" s="14" t="s">
        <v>4943</v>
      </c>
      <c r="K28" s="14">
        <v>31</v>
      </c>
      <c r="L28" s="14">
        <v>5</v>
      </c>
      <c r="M28" s="14" t="s">
        <v>748</v>
      </c>
      <c r="N28" s="18"/>
      <c r="O28" s="18"/>
      <c r="P28" s="14" t="s">
        <v>4944</v>
      </c>
      <c r="Q28" s="28" t="s">
        <v>609</v>
      </c>
      <c r="R28" s="14"/>
      <c r="S28" s="14">
        <v>89064251757</v>
      </c>
    </row>
    <row r="29" spans="1:19" ht="178.5">
      <c r="A29" s="14">
        <v>27</v>
      </c>
      <c r="B29" s="36" t="s">
        <v>5820</v>
      </c>
      <c r="C29" s="36" t="s">
        <v>5642</v>
      </c>
      <c r="D29" s="30">
        <v>30755</v>
      </c>
      <c r="E29" s="36" t="s">
        <v>5643</v>
      </c>
      <c r="F29" s="36" t="s">
        <v>5821</v>
      </c>
      <c r="G29" s="36" t="s">
        <v>27</v>
      </c>
      <c r="H29" s="36" t="s">
        <v>5822</v>
      </c>
      <c r="I29" s="36" t="s">
        <v>5823</v>
      </c>
      <c r="J29" s="36" t="s">
        <v>5824</v>
      </c>
      <c r="K29" s="36">
        <v>14</v>
      </c>
      <c r="L29" s="36">
        <v>14</v>
      </c>
      <c r="M29" s="36" t="s">
        <v>1101</v>
      </c>
      <c r="N29" s="36" t="s">
        <v>5825</v>
      </c>
      <c r="O29" s="36" t="s">
        <v>5826</v>
      </c>
      <c r="P29" s="36" t="s">
        <v>5827</v>
      </c>
      <c r="Q29" s="36" t="s">
        <v>5791</v>
      </c>
      <c r="R29" s="36" t="s">
        <v>5828</v>
      </c>
      <c r="S29" s="36">
        <v>89640330347</v>
      </c>
    </row>
  </sheetData>
  <sheetProtection/>
  <mergeCells count="1">
    <mergeCell ref="A1:S1"/>
  </mergeCells>
  <hyperlinks>
    <hyperlink ref="S11" r:id="rId1" display="mailto:rsonova@yandex.ru"/>
  </hyperlinks>
  <printOptions/>
  <pageMargins left="0.44" right="0.26" top="0.64" bottom="0.52" header="0.31496062992125984" footer="0.31496062992125984"/>
  <pageSetup horizontalDpi="600" verticalDpi="600" orientation="landscape" paperSize="9" scale="70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Normal="120" zoomScaleSheetLayoutView="100"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2.421875" style="0" customWidth="1"/>
    <col min="4" max="4" width="10.57421875" style="0" customWidth="1"/>
    <col min="6" max="6" width="9.7109375" style="0" customWidth="1"/>
    <col min="8" max="8" width="12.00390625" style="0" customWidth="1"/>
    <col min="9" max="9" width="11.140625" style="0" customWidth="1"/>
    <col min="10" max="10" width="10.421875" style="0" customWidth="1"/>
    <col min="11" max="11" width="7.00390625" style="0" customWidth="1"/>
    <col min="12" max="12" width="6.7109375" style="0" customWidth="1"/>
    <col min="14" max="14" width="14.00390625" style="0" customWidth="1"/>
    <col min="15" max="15" width="17.8515625" style="0" customWidth="1"/>
    <col min="16" max="16" width="11.00390625" style="0" customWidth="1"/>
    <col min="17" max="17" width="11.421875" style="0" customWidth="1"/>
    <col min="18" max="18" width="12.00390625" style="0" customWidth="1"/>
    <col min="19" max="19" width="11.421875" style="0" customWidth="1"/>
  </cols>
  <sheetData>
    <row r="1" spans="1:23" ht="36.75" customHeight="1">
      <c r="A1" s="132" t="s">
        <v>5413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21"/>
      <c r="U1" s="21"/>
      <c r="V1" s="21"/>
      <c r="W1" s="21"/>
    </row>
    <row r="2" spans="1:23" ht="93.7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  <c r="T2" s="21"/>
      <c r="U2" s="21"/>
      <c r="V2" s="21"/>
      <c r="W2" s="21"/>
    </row>
    <row r="3" spans="1:23" ht="153">
      <c r="A3" s="18">
        <v>1</v>
      </c>
      <c r="B3" s="18" t="s">
        <v>4777</v>
      </c>
      <c r="C3" s="18" t="s">
        <v>613</v>
      </c>
      <c r="D3" s="18" t="s">
        <v>4778</v>
      </c>
      <c r="E3" s="14" t="s">
        <v>960</v>
      </c>
      <c r="F3" s="14" t="s">
        <v>4779</v>
      </c>
      <c r="G3" s="14" t="s">
        <v>375</v>
      </c>
      <c r="H3" s="18" t="s">
        <v>4780</v>
      </c>
      <c r="I3" s="18" t="s">
        <v>4781</v>
      </c>
      <c r="J3" s="14" t="s">
        <v>4782</v>
      </c>
      <c r="K3" s="14">
        <v>28</v>
      </c>
      <c r="L3" s="14">
        <v>28</v>
      </c>
      <c r="M3" s="14" t="s">
        <v>4783</v>
      </c>
      <c r="N3" s="14"/>
      <c r="O3" s="14" t="s">
        <v>4784</v>
      </c>
      <c r="P3" s="14" t="s">
        <v>4785</v>
      </c>
      <c r="Q3" s="28" t="s">
        <v>873</v>
      </c>
      <c r="R3" s="81" t="s">
        <v>5909</v>
      </c>
      <c r="S3" s="81">
        <v>89054361407</v>
      </c>
      <c r="T3" s="21"/>
      <c r="U3" s="21"/>
      <c r="V3" s="21"/>
      <c r="W3" s="21"/>
    </row>
    <row r="4" spans="1:23" ht="102">
      <c r="A4" s="14">
        <v>2</v>
      </c>
      <c r="B4" s="14" t="s">
        <v>876</v>
      </c>
      <c r="C4" s="14" t="s">
        <v>624</v>
      </c>
      <c r="D4" s="26">
        <v>27329</v>
      </c>
      <c r="E4" s="14" t="s">
        <v>960</v>
      </c>
      <c r="F4" s="26">
        <v>36404</v>
      </c>
      <c r="G4" s="14" t="s">
        <v>27</v>
      </c>
      <c r="H4" s="14" t="s">
        <v>877</v>
      </c>
      <c r="I4" s="14" t="s">
        <v>878</v>
      </c>
      <c r="J4" s="14" t="s">
        <v>4971</v>
      </c>
      <c r="K4" s="14">
        <v>25</v>
      </c>
      <c r="L4" s="14">
        <v>8</v>
      </c>
      <c r="M4" s="14" t="s">
        <v>629</v>
      </c>
      <c r="N4" s="14" t="s">
        <v>880</v>
      </c>
      <c r="O4" s="14" t="s">
        <v>4945</v>
      </c>
      <c r="P4" s="14" t="s">
        <v>632</v>
      </c>
      <c r="Q4" s="14" t="s">
        <v>633</v>
      </c>
      <c r="R4" s="14"/>
      <c r="S4" s="14">
        <v>89034914594</v>
      </c>
      <c r="T4" s="21"/>
      <c r="U4" s="21"/>
      <c r="V4" s="21"/>
      <c r="W4" s="21"/>
    </row>
    <row r="5" spans="1:23" ht="102">
      <c r="A5" s="14">
        <v>3</v>
      </c>
      <c r="B5" s="14" t="s">
        <v>4905</v>
      </c>
      <c r="C5" s="14" t="s">
        <v>649</v>
      </c>
      <c r="D5" s="26">
        <v>24647</v>
      </c>
      <c r="E5" s="14" t="s">
        <v>960</v>
      </c>
      <c r="F5" s="26">
        <v>32387</v>
      </c>
      <c r="G5" s="14" t="s">
        <v>2428</v>
      </c>
      <c r="H5" s="14" t="s">
        <v>4906</v>
      </c>
      <c r="I5" s="14" t="s">
        <v>4907</v>
      </c>
      <c r="J5" s="14" t="s">
        <v>4908</v>
      </c>
      <c r="K5" s="14">
        <v>17</v>
      </c>
      <c r="L5" s="14">
        <v>6</v>
      </c>
      <c r="M5" s="14" t="s">
        <v>1090</v>
      </c>
      <c r="N5" s="14" t="s">
        <v>4972</v>
      </c>
      <c r="O5" s="14" t="s">
        <v>4910</v>
      </c>
      <c r="P5" s="14" t="s">
        <v>4911</v>
      </c>
      <c r="Q5" s="28" t="s">
        <v>4912</v>
      </c>
      <c r="R5" s="14"/>
      <c r="S5" s="14" t="s">
        <v>4913</v>
      </c>
      <c r="T5" s="21"/>
      <c r="U5" s="21"/>
      <c r="V5" s="21"/>
      <c r="W5" s="21"/>
    </row>
    <row r="6" spans="1:23" ht="89.25">
      <c r="A6" s="14">
        <v>4</v>
      </c>
      <c r="B6" s="14" t="s">
        <v>4393</v>
      </c>
      <c r="C6" s="14" t="s">
        <v>661</v>
      </c>
      <c r="D6" s="26">
        <v>26611</v>
      </c>
      <c r="E6" s="14" t="s">
        <v>960</v>
      </c>
      <c r="F6" s="26">
        <v>36763</v>
      </c>
      <c r="G6" s="14" t="s">
        <v>27</v>
      </c>
      <c r="H6" s="14" t="s">
        <v>4394</v>
      </c>
      <c r="I6" s="14" t="s">
        <v>4395</v>
      </c>
      <c r="J6" s="14" t="s">
        <v>1537</v>
      </c>
      <c r="K6" s="14">
        <v>26</v>
      </c>
      <c r="L6" s="14">
        <v>18</v>
      </c>
      <c r="M6" s="14" t="s">
        <v>4396</v>
      </c>
      <c r="N6" s="14"/>
      <c r="O6" s="14" t="s">
        <v>4397</v>
      </c>
      <c r="P6" s="14" t="s">
        <v>1104</v>
      </c>
      <c r="Q6" s="28" t="s">
        <v>4398</v>
      </c>
      <c r="R6" s="14"/>
      <c r="S6" s="14">
        <v>89632811940</v>
      </c>
      <c r="T6" s="21"/>
      <c r="U6" s="21"/>
      <c r="V6" s="21"/>
      <c r="W6" s="21"/>
    </row>
    <row r="7" spans="1:23" ht="102">
      <c r="A7" s="14">
        <v>5</v>
      </c>
      <c r="B7" s="14" t="s">
        <v>3082</v>
      </c>
      <c r="C7" s="14" t="s">
        <v>682</v>
      </c>
      <c r="D7" s="14" t="s">
        <v>3083</v>
      </c>
      <c r="E7" s="26" t="s">
        <v>960</v>
      </c>
      <c r="F7" s="36" t="s">
        <v>3084</v>
      </c>
      <c r="G7" s="14" t="s">
        <v>375</v>
      </c>
      <c r="H7" s="14" t="s">
        <v>3085</v>
      </c>
      <c r="I7" s="14" t="s">
        <v>3086</v>
      </c>
      <c r="J7" s="14" t="s">
        <v>3087</v>
      </c>
      <c r="K7" s="14"/>
      <c r="L7" s="14"/>
      <c r="M7" s="14" t="s">
        <v>3088</v>
      </c>
      <c r="N7" s="14"/>
      <c r="O7" s="14"/>
      <c r="P7" s="14" t="s">
        <v>3090</v>
      </c>
      <c r="Q7" s="14" t="s">
        <v>3091</v>
      </c>
      <c r="R7" s="14" t="s">
        <v>3092</v>
      </c>
      <c r="S7" s="80" t="s">
        <v>3093</v>
      </c>
      <c r="T7" s="21"/>
      <c r="U7" s="21"/>
      <c r="V7" s="21"/>
      <c r="W7" s="21"/>
    </row>
    <row r="8" spans="1:23" ht="76.5">
      <c r="A8" s="14">
        <v>6</v>
      </c>
      <c r="B8" s="14" t="s">
        <v>3355</v>
      </c>
      <c r="C8" s="14" t="s">
        <v>694</v>
      </c>
      <c r="D8" s="26">
        <v>25333</v>
      </c>
      <c r="E8" s="26" t="s">
        <v>960</v>
      </c>
      <c r="F8" s="14" t="s">
        <v>3356</v>
      </c>
      <c r="G8" s="14" t="s">
        <v>27</v>
      </c>
      <c r="H8" s="14" t="s">
        <v>3357</v>
      </c>
      <c r="I8" s="14" t="s">
        <v>3358</v>
      </c>
      <c r="J8" s="14" t="s">
        <v>3359</v>
      </c>
      <c r="K8" s="14">
        <v>34</v>
      </c>
      <c r="L8" s="28">
        <v>32</v>
      </c>
      <c r="M8" s="14" t="s">
        <v>1573</v>
      </c>
      <c r="N8" s="14"/>
      <c r="O8" s="14" t="s">
        <v>3360</v>
      </c>
      <c r="P8" s="14" t="s">
        <v>1127</v>
      </c>
      <c r="Q8" s="14" t="s">
        <v>934</v>
      </c>
      <c r="R8" s="14" t="s">
        <v>3361</v>
      </c>
      <c r="S8" s="14" t="s">
        <v>3362</v>
      </c>
      <c r="T8" s="21"/>
      <c r="U8" s="21"/>
      <c r="V8" s="21"/>
      <c r="W8" s="21"/>
    </row>
    <row r="9" spans="1:23" ht="107.25" customHeight="1">
      <c r="A9" s="14">
        <v>7</v>
      </c>
      <c r="B9" s="14" t="s">
        <v>3380</v>
      </c>
      <c r="C9" s="14" t="s">
        <v>3381</v>
      </c>
      <c r="D9" s="26">
        <v>26638</v>
      </c>
      <c r="E9" s="26" t="s">
        <v>960</v>
      </c>
      <c r="F9" s="14" t="s">
        <v>3382</v>
      </c>
      <c r="G9" s="14" t="s">
        <v>375</v>
      </c>
      <c r="H9" s="14" t="s">
        <v>3383</v>
      </c>
      <c r="I9" s="14" t="s">
        <v>3384</v>
      </c>
      <c r="J9" s="14" t="s">
        <v>3385</v>
      </c>
      <c r="K9" s="14">
        <v>26</v>
      </c>
      <c r="L9" s="14">
        <v>5</v>
      </c>
      <c r="M9" s="14" t="s">
        <v>3386</v>
      </c>
      <c r="N9" s="14" t="s">
        <v>4973</v>
      </c>
      <c r="O9" s="14" t="s">
        <v>3379</v>
      </c>
      <c r="P9" s="14" t="s">
        <v>3371</v>
      </c>
      <c r="Q9" s="14" t="s">
        <v>3388</v>
      </c>
      <c r="R9" s="14" t="s">
        <v>946</v>
      </c>
      <c r="S9" s="14" t="s">
        <v>5912</v>
      </c>
      <c r="T9" s="21"/>
      <c r="U9" s="21"/>
      <c r="V9" s="21"/>
      <c r="W9" s="21"/>
    </row>
    <row r="10" spans="1:23" ht="153">
      <c r="A10" s="14">
        <v>8</v>
      </c>
      <c r="B10" s="14" t="s">
        <v>4919</v>
      </c>
      <c r="C10" s="14" t="s">
        <v>3391</v>
      </c>
      <c r="D10" s="26">
        <v>21141</v>
      </c>
      <c r="E10" s="26" t="s">
        <v>960</v>
      </c>
      <c r="F10" s="26">
        <v>32813</v>
      </c>
      <c r="G10" s="14" t="s">
        <v>4974</v>
      </c>
      <c r="H10" s="14" t="s">
        <v>4920</v>
      </c>
      <c r="I10" s="14" t="s">
        <v>4921</v>
      </c>
      <c r="J10" s="14" t="s">
        <v>4975</v>
      </c>
      <c r="K10" s="14">
        <v>29</v>
      </c>
      <c r="L10" s="14"/>
      <c r="M10" s="14"/>
      <c r="N10" s="14" t="s">
        <v>4924</v>
      </c>
      <c r="O10" s="14" t="s">
        <v>4923</v>
      </c>
      <c r="P10" s="14" t="s">
        <v>4925</v>
      </c>
      <c r="Q10" s="28" t="s">
        <v>3398</v>
      </c>
      <c r="R10" s="14" t="s">
        <v>4926</v>
      </c>
      <c r="S10" s="14">
        <v>89034919697</v>
      </c>
      <c r="T10" s="21"/>
      <c r="U10" s="21"/>
      <c r="V10" s="21"/>
      <c r="W10" s="21"/>
    </row>
    <row r="11" spans="1:23" ht="76.5">
      <c r="A11" s="14">
        <v>9</v>
      </c>
      <c r="B11" s="42" t="s">
        <v>4829</v>
      </c>
      <c r="C11" s="42" t="s">
        <v>707</v>
      </c>
      <c r="D11" s="79">
        <v>27683</v>
      </c>
      <c r="E11" s="26" t="s">
        <v>960</v>
      </c>
      <c r="F11" s="14" t="s">
        <v>4830</v>
      </c>
      <c r="G11" s="42" t="s">
        <v>2175</v>
      </c>
      <c r="H11" s="42" t="s">
        <v>4831</v>
      </c>
      <c r="I11" s="42" t="s">
        <v>92</v>
      </c>
      <c r="J11" s="14" t="s">
        <v>185</v>
      </c>
      <c r="K11" s="14">
        <v>19</v>
      </c>
      <c r="L11" s="14">
        <v>2</v>
      </c>
      <c r="M11" s="14"/>
      <c r="N11" s="14" t="s">
        <v>4832</v>
      </c>
      <c r="O11" s="14"/>
      <c r="P11" s="14" t="s">
        <v>4833</v>
      </c>
      <c r="Q11" s="28" t="s">
        <v>3593</v>
      </c>
      <c r="R11" s="14"/>
      <c r="S11" s="14" t="s">
        <v>5911</v>
      </c>
      <c r="T11" s="21"/>
      <c r="U11" s="21"/>
      <c r="V11" s="21"/>
      <c r="W11" s="21"/>
    </row>
    <row r="12" spans="1:23" ht="114.75">
      <c r="A12" s="14">
        <v>10</v>
      </c>
      <c r="B12" s="14" t="s">
        <v>4584</v>
      </c>
      <c r="C12" s="14" t="s">
        <v>719</v>
      </c>
      <c r="D12" s="26">
        <v>31447</v>
      </c>
      <c r="E12" s="26" t="s">
        <v>960</v>
      </c>
      <c r="F12" s="14" t="s">
        <v>4585</v>
      </c>
      <c r="G12" s="14" t="s">
        <v>375</v>
      </c>
      <c r="H12" s="14" t="s">
        <v>4586</v>
      </c>
      <c r="I12" s="14" t="s">
        <v>1249</v>
      </c>
      <c r="J12" s="14" t="s">
        <v>4587</v>
      </c>
      <c r="K12" s="14">
        <v>11</v>
      </c>
      <c r="L12" s="114">
        <v>37813</v>
      </c>
      <c r="M12" s="14" t="s">
        <v>4438</v>
      </c>
      <c r="N12" s="14" t="s">
        <v>4588</v>
      </c>
      <c r="O12" s="14"/>
      <c r="P12" s="14"/>
      <c r="Q12" s="28" t="s">
        <v>956</v>
      </c>
      <c r="R12" s="14"/>
      <c r="S12" s="14">
        <v>89287127236</v>
      </c>
      <c r="T12" s="21"/>
      <c r="U12" s="21"/>
      <c r="V12" s="21"/>
      <c r="W12" s="21"/>
    </row>
    <row r="13" spans="1:23" ht="51">
      <c r="A13" s="14">
        <v>11</v>
      </c>
      <c r="B13" s="14" t="s">
        <v>4701</v>
      </c>
      <c r="C13" s="14" t="s">
        <v>731</v>
      </c>
      <c r="D13" s="26">
        <v>24882</v>
      </c>
      <c r="E13" s="26" t="s">
        <v>960</v>
      </c>
      <c r="F13" s="26">
        <v>32381</v>
      </c>
      <c r="G13" s="14" t="s">
        <v>27</v>
      </c>
      <c r="H13" s="14" t="s">
        <v>4703</v>
      </c>
      <c r="I13" s="14" t="s">
        <v>4948</v>
      </c>
      <c r="J13" s="14" t="s">
        <v>4976</v>
      </c>
      <c r="K13" s="114">
        <v>31</v>
      </c>
      <c r="L13" s="14">
        <v>3</v>
      </c>
      <c r="M13" s="14" t="s">
        <v>2830</v>
      </c>
      <c r="N13" s="14"/>
      <c r="O13" s="14"/>
      <c r="P13" s="14" t="s">
        <v>4707</v>
      </c>
      <c r="Q13" s="28" t="s">
        <v>1105</v>
      </c>
      <c r="R13" s="14"/>
      <c r="S13" s="14">
        <v>89034949860</v>
      </c>
      <c r="T13" s="21"/>
      <c r="U13" s="21"/>
      <c r="V13" s="21"/>
      <c r="W13" s="21"/>
    </row>
    <row r="14" spans="1:23" ht="89.25">
      <c r="A14" s="14">
        <v>12</v>
      </c>
      <c r="B14" s="14" t="s">
        <v>4949</v>
      </c>
      <c r="C14" s="14" t="s">
        <v>3148</v>
      </c>
      <c r="D14" s="26">
        <v>30775</v>
      </c>
      <c r="E14" s="26" t="s">
        <v>960</v>
      </c>
      <c r="F14" s="14" t="s">
        <v>1048</v>
      </c>
      <c r="G14" s="14" t="s">
        <v>1904</v>
      </c>
      <c r="H14" s="14" t="s">
        <v>4977</v>
      </c>
      <c r="I14" s="14" t="s">
        <v>4978</v>
      </c>
      <c r="J14" s="14" t="s">
        <v>4951</v>
      </c>
      <c r="K14" s="14">
        <v>12</v>
      </c>
      <c r="L14" s="14">
        <v>12</v>
      </c>
      <c r="M14" s="14" t="s">
        <v>4082</v>
      </c>
      <c r="N14" s="14" t="s">
        <v>4979</v>
      </c>
      <c r="O14" s="14" t="s">
        <v>4953</v>
      </c>
      <c r="P14" s="14" t="s">
        <v>4954</v>
      </c>
      <c r="Q14" s="28" t="s">
        <v>752</v>
      </c>
      <c r="R14" s="14" t="s">
        <v>1281</v>
      </c>
      <c r="S14" s="14">
        <v>89674272565</v>
      </c>
      <c r="T14" s="21"/>
      <c r="U14" s="21"/>
      <c r="V14" s="21"/>
      <c r="W14" s="21"/>
    </row>
    <row r="15" spans="1:23" ht="89.25">
      <c r="A15" s="14">
        <v>13</v>
      </c>
      <c r="B15" s="14" t="s">
        <v>4763</v>
      </c>
      <c r="C15" s="14" t="s">
        <v>990</v>
      </c>
      <c r="D15" s="26">
        <v>29484</v>
      </c>
      <c r="E15" s="26" t="s">
        <v>960</v>
      </c>
      <c r="F15" s="26">
        <v>37500</v>
      </c>
      <c r="G15" s="14" t="s">
        <v>27</v>
      </c>
      <c r="H15" s="14" t="s">
        <v>4764</v>
      </c>
      <c r="I15" s="14" t="s">
        <v>4765</v>
      </c>
      <c r="J15" s="14" t="s">
        <v>4766</v>
      </c>
      <c r="K15" s="14">
        <v>17</v>
      </c>
      <c r="L15" s="14">
        <v>15</v>
      </c>
      <c r="M15" s="14" t="s">
        <v>4767</v>
      </c>
      <c r="N15" s="14" t="s">
        <v>4768</v>
      </c>
      <c r="O15" s="14" t="s">
        <v>4769</v>
      </c>
      <c r="P15" s="14" t="s">
        <v>4770</v>
      </c>
      <c r="Q15" s="28" t="s">
        <v>3637</v>
      </c>
      <c r="R15" s="14" t="s">
        <v>998</v>
      </c>
      <c r="S15" s="14">
        <v>89034259099</v>
      </c>
      <c r="T15" s="21"/>
      <c r="U15" s="21"/>
      <c r="V15" s="21"/>
      <c r="W15" s="21"/>
    </row>
    <row r="16" spans="1:23" ht="313.5" customHeight="1">
      <c r="A16" s="14">
        <v>14</v>
      </c>
      <c r="B16" s="14" t="s">
        <v>4644</v>
      </c>
      <c r="C16" s="14" t="s">
        <v>785</v>
      </c>
      <c r="D16" s="26">
        <v>25684</v>
      </c>
      <c r="E16" s="26" t="s">
        <v>960</v>
      </c>
      <c r="F16" s="14" t="s">
        <v>4645</v>
      </c>
      <c r="G16" s="14" t="s">
        <v>375</v>
      </c>
      <c r="H16" s="14" t="s">
        <v>4646</v>
      </c>
      <c r="I16" s="14" t="s">
        <v>4647</v>
      </c>
      <c r="J16" s="14" t="s">
        <v>4980</v>
      </c>
      <c r="K16" s="14">
        <v>25</v>
      </c>
      <c r="L16" s="14">
        <v>25</v>
      </c>
      <c r="M16" s="14" t="s">
        <v>5910</v>
      </c>
      <c r="N16" s="14" t="s">
        <v>4650</v>
      </c>
      <c r="O16" s="14" t="s">
        <v>4651</v>
      </c>
      <c r="P16" s="14" t="s">
        <v>4652</v>
      </c>
      <c r="Q16" s="14" t="s">
        <v>1016</v>
      </c>
      <c r="R16" s="14"/>
      <c r="S16" s="14" t="s">
        <v>4653</v>
      </c>
      <c r="T16" s="21"/>
      <c r="U16" s="21"/>
      <c r="V16" s="21"/>
      <c r="W16" s="21"/>
    </row>
    <row r="17" spans="1:23" ht="89.25">
      <c r="A17" s="14">
        <v>15</v>
      </c>
      <c r="B17" s="14" t="s">
        <v>4866</v>
      </c>
      <c r="C17" s="14" t="s">
        <v>799</v>
      </c>
      <c r="D17" s="26">
        <v>23762</v>
      </c>
      <c r="E17" s="26" t="s">
        <v>960</v>
      </c>
      <c r="F17" s="26">
        <v>40422</v>
      </c>
      <c r="G17" s="14" t="s">
        <v>801</v>
      </c>
      <c r="H17" s="14" t="s">
        <v>4867</v>
      </c>
      <c r="I17" s="14" t="s">
        <v>4868</v>
      </c>
      <c r="J17" s="14" t="s">
        <v>4869</v>
      </c>
      <c r="K17" s="14">
        <v>23</v>
      </c>
      <c r="L17" s="14">
        <v>7</v>
      </c>
      <c r="M17" s="14" t="s">
        <v>2897</v>
      </c>
      <c r="N17" s="14" t="s">
        <v>1102</v>
      </c>
      <c r="O17" s="14" t="s">
        <v>4932</v>
      </c>
      <c r="P17" s="14" t="s">
        <v>4871</v>
      </c>
      <c r="Q17" s="14" t="s">
        <v>809</v>
      </c>
      <c r="R17" s="14"/>
      <c r="S17" s="125">
        <v>896742690232</v>
      </c>
      <c r="T17" s="21"/>
      <c r="U17" s="21"/>
      <c r="V17" s="21"/>
      <c r="W17" s="21"/>
    </row>
    <row r="18" spans="1:23" ht="76.5">
      <c r="A18" s="14">
        <v>16</v>
      </c>
      <c r="B18" s="14" t="s">
        <v>3251</v>
      </c>
      <c r="C18" s="14" t="s">
        <v>811</v>
      </c>
      <c r="D18" s="26">
        <v>30437</v>
      </c>
      <c r="E18" s="26" t="s">
        <v>960</v>
      </c>
      <c r="F18" s="30" t="s">
        <v>3252</v>
      </c>
      <c r="G18" s="14" t="s">
        <v>27</v>
      </c>
      <c r="H18" s="14" t="s">
        <v>3253</v>
      </c>
      <c r="I18" s="14"/>
      <c r="J18" s="14" t="s">
        <v>4965</v>
      </c>
      <c r="K18" s="14">
        <v>14</v>
      </c>
      <c r="L18" s="14">
        <v>14</v>
      </c>
      <c r="M18" s="14"/>
      <c r="N18" s="14"/>
      <c r="O18" s="14"/>
      <c r="P18" s="14" t="s">
        <v>3255</v>
      </c>
      <c r="Q18" s="30">
        <v>43011</v>
      </c>
      <c r="R18" s="14"/>
      <c r="S18" s="14">
        <v>89633946778</v>
      </c>
      <c r="T18" s="21"/>
      <c r="U18" s="21"/>
      <c r="V18" s="21"/>
      <c r="W18" s="21"/>
    </row>
    <row r="19" spans="1:23" ht="51">
      <c r="A19" s="14">
        <v>17</v>
      </c>
      <c r="B19" s="14" t="s">
        <v>4883</v>
      </c>
      <c r="C19" s="14" t="s">
        <v>835</v>
      </c>
      <c r="D19" s="26">
        <v>24905</v>
      </c>
      <c r="E19" s="26" t="s">
        <v>960</v>
      </c>
      <c r="F19" s="26">
        <v>41153</v>
      </c>
      <c r="G19" s="14" t="s">
        <v>27</v>
      </c>
      <c r="H19" s="14" t="s">
        <v>4884</v>
      </c>
      <c r="I19" s="14" t="s">
        <v>2255</v>
      </c>
      <c r="J19" s="14" t="s">
        <v>4981</v>
      </c>
      <c r="K19" s="14">
        <v>13</v>
      </c>
      <c r="L19" s="14">
        <v>6</v>
      </c>
      <c r="M19" s="14" t="s">
        <v>5902</v>
      </c>
      <c r="N19" s="14"/>
      <c r="O19" s="14">
        <v>2018</v>
      </c>
      <c r="P19" s="14" t="s">
        <v>4888</v>
      </c>
      <c r="Q19" s="28" t="s">
        <v>4982</v>
      </c>
      <c r="R19" s="14" t="s">
        <v>4983</v>
      </c>
      <c r="S19" s="14">
        <v>89287014695</v>
      </c>
      <c r="T19" s="21"/>
      <c r="U19" s="21"/>
      <c r="V19" s="21"/>
      <c r="W19" s="21"/>
    </row>
    <row r="20" spans="1:23" ht="102">
      <c r="A20" s="14">
        <v>18</v>
      </c>
      <c r="B20" s="14" t="s">
        <v>3380</v>
      </c>
      <c r="C20" s="14" t="s">
        <v>3381</v>
      </c>
      <c r="D20" s="26">
        <v>26638</v>
      </c>
      <c r="E20" s="26" t="s">
        <v>960</v>
      </c>
      <c r="F20" s="14" t="s">
        <v>3382</v>
      </c>
      <c r="G20" s="14" t="s">
        <v>375</v>
      </c>
      <c r="H20" s="14" t="s">
        <v>3383</v>
      </c>
      <c r="I20" s="14" t="s">
        <v>3384</v>
      </c>
      <c r="J20" s="14" t="s">
        <v>3385</v>
      </c>
      <c r="K20" s="14">
        <v>26</v>
      </c>
      <c r="L20" s="14">
        <v>5</v>
      </c>
      <c r="M20" s="14" t="s">
        <v>3386</v>
      </c>
      <c r="N20" s="14" t="s">
        <v>4973</v>
      </c>
      <c r="O20" s="14" t="s">
        <v>3379</v>
      </c>
      <c r="P20" s="14" t="s">
        <v>3371</v>
      </c>
      <c r="Q20" s="14" t="s">
        <v>3388</v>
      </c>
      <c r="R20" s="14" t="s">
        <v>946</v>
      </c>
      <c r="S20" s="14" t="s">
        <v>5912</v>
      </c>
      <c r="T20" s="21"/>
      <c r="U20" s="21"/>
      <c r="V20" s="21"/>
      <c r="W20" s="21"/>
    </row>
    <row r="21" spans="1:23" ht="178.5">
      <c r="A21" s="36">
        <v>19</v>
      </c>
      <c r="B21" s="36" t="s">
        <v>5820</v>
      </c>
      <c r="C21" s="36" t="s">
        <v>5642</v>
      </c>
      <c r="D21" s="30">
        <v>30755</v>
      </c>
      <c r="E21" s="36" t="s">
        <v>5643</v>
      </c>
      <c r="F21" s="36" t="s">
        <v>5821</v>
      </c>
      <c r="G21" s="36" t="s">
        <v>27</v>
      </c>
      <c r="H21" s="36" t="s">
        <v>5822</v>
      </c>
      <c r="I21" s="36" t="s">
        <v>5823</v>
      </c>
      <c r="J21" s="36" t="s">
        <v>5824</v>
      </c>
      <c r="K21" s="36">
        <v>14</v>
      </c>
      <c r="L21" s="36">
        <v>14</v>
      </c>
      <c r="M21" s="36" t="s">
        <v>1101</v>
      </c>
      <c r="N21" s="36" t="s">
        <v>5825</v>
      </c>
      <c r="O21" s="36" t="s">
        <v>5826</v>
      </c>
      <c r="P21" s="36" t="s">
        <v>5827</v>
      </c>
      <c r="Q21" s="36" t="s">
        <v>5791</v>
      </c>
      <c r="R21" s="36" t="s">
        <v>5828</v>
      </c>
      <c r="S21" s="36">
        <v>89640330347</v>
      </c>
      <c r="T21" s="21"/>
      <c r="U21" s="21"/>
      <c r="V21" s="21"/>
      <c r="W21" s="21"/>
    </row>
  </sheetData>
  <sheetProtection/>
  <mergeCells count="1">
    <mergeCell ref="A1:S1"/>
  </mergeCells>
  <hyperlinks>
    <hyperlink ref="S7" r:id="rId1" display="mailto:shokarovafa@mail.ru"/>
  </hyperlinks>
  <printOptions/>
  <pageMargins left="0.41" right="0.28" top="0.7480314960629921" bottom="0.37" header="0.31496062992125984" footer="0.31496062992125984"/>
  <pageSetup horizontalDpi="600" verticalDpi="600" orientation="landscape" paperSize="9" scale="70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selection activeCell="P6" sqref="P6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8.421875" style="0" customWidth="1"/>
    <col min="4" max="4" width="9.7109375" style="0" bestFit="1" customWidth="1"/>
    <col min="5" max="5" width="7.7109375" style="0" customWidth="1"/>
    <col min="6" max="6" width="9.7109375" style="0" bestFit="1" customWidth="1"/>
    <col min="7" max="7" width="8.8515625" style="0" customWidth="1"/>
    <col min="8" max="8" width="14.7109375" style="0" customWidth="1"/>
    <col min="9" max="9" width="12.8515625" style="0" customWidth="1"/>
    <col min="10" max="10" width="12.140625" style="0" customWidth="1"/>
    <col min="11" max="11" width="6.8515625" style="0" customWidth="1"/>
    <col min="12" max="12" width="6.57421875" style="0" customWidth="1"/>
    <col min="13" max="13" width="8.7109375" style="0" customWidth="1"/>
    <col min="14" max="14" width="10.140625" style="0" customWidth="1"/>
    <col min="15" max="15" width="18.28125" style="0" customWidth="1"/>
    <col min="16" max="16" width="13.421875" style="0" customWidth="1"/>
    <col min="17" max="17" width="12.00390625" style="0" customWidth="1"/>
    <col min="18" max="18" width="9.00390625" style="0" customWidth="1"/>
    <col min="19" max="19" width="13.00390625" style="0" customWidth="1"/>
  </cols>
  <sheetData>
    <row r="1" spans="1:19" ht="32.25" customHeight="1">
      <c r="A1" s="129" t="s">
        <v>5401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89.25">
      <c r="A3" s="14">
        <v>1</v>
      </c>
      <c r="B3" s="14" t="s">
        <v>203</v>
      </c>
      <c r="C3" s="14" t="s">
        <v>25</v>
      </c>
      <c r="D3" s="26">
        <v>22427</v>
      </c>
      <c r="E3" s="104" t="s">
        <v>960</v>
      </c>
      <c r="F3" s="26">
        <v>40422</v>
      </c>
      <c r="G3" s="14" t="s">
        <v>27</v>
      </c>
      <c r="H3" s="14" t="s">
        <v>284</v>
      </c>
      <c r="I3" s="14" t="s">
        <v>204</v>
      </c>
      <c r="J3" s="14" t="s">
        <v>205</v>
      </c>
      <c r="K3" s="14">
        <v>8</v>
      </c>
      <c r="L3" s="14">
        <v>8</v>
      </c>
      <c r="M3" s="14" t="s">
        <v>208</v>
      </c>
      <c r="N3" s="14"/>
      <c r="O3" s="14" t="s">
        <v>206</v>
      </c>
      <c r="P3" s="14" t="s">
        <v>207</v>
      </c>
      <c r="Q3" s="28" t="s">
        <v>139</v>
      </c>
      <c r="R3" s="14"/>
      <c r="S3" s="14">
        <v>9034918772</v>
      </c>
    </row>
    <row r="4" spans="1:19" ht="135.75" customHeight="1">
      <c r="A4" s="14">
        <v>2</v>
      </c>
      <c r="B4" s="14" t="s">
        <v>209</v>
      </c>
      <c r="C4" s="14" t="s">
        <v>25</v>
      </c>
      <c r="D4" s="26">
        <v>32553</v>
      </c>
      <c r="E4" s="104" t="s">
        <v>960</v>
      </c>
      <c r="F4" s="26">
        <v>42979</v>
      </c>
      <c r="G4" s="14" t="s">
        <v>27</v>
      </c>
      <c r="H4" s="14" t="s">
        <v>267</v>
      </c>
      <c r="I4" s="14" t="s">
        <v>210</v>
      </c>
      <c r="J4" s="14" t="s">
        <v>205</v>
      </c>
      <c r="K4" s="14">
        <v>4</v>
      </c>
      <c r="L4" s="14">
        <v>1</v>
      </c>
      <c r="M4" s="14"/>
      <c r="N4" s="14"/>
      <c r="O4" s="14" t="s">
        <v>211</v>
      </c>
      <c r="P4" s="14" t="s">
        <v>212</v>
      </c>
      <c r="Q4" s="28" t="s">
        <v>139</v>
      </c>
      <c r="R4" s="14"/>
      <c r="S4" s="14"/>
    </row>
    <row r="5" spans="1:19" ht="120" customHeight="1">
      <c r="A5" s="14">
        <v>3</v>
      </c>
      <c r="B5" s="18" t="s">
        <v>4131</v>
      </c>
      <c r="C5" s="18" t="s">
        <v>4132</v>
      </c>
      <c r="D5" s="18" t="s">
        <v>4133</v>
      </c>
      <c r="E5" s="104" t="s">
        <v>960</v>
      </c>
      <c r="F5" s="14" t="s">
        <v>4134</v>
      </c>
      <c r="G5" s="18" t="s">
        <v>27</v>
      </c>
      <c r="H5" s="47" t="s">
        <v>4135</v>
      </c>
      <c r="I5" s="18" t="s">
        <v>4136</v>
      </c>
      <c r="J5" s="14" t="s">
        <v>4984</v>
      </c>
      <c r="K5" s="14">
        <v>21</v>
      </c>
      <c r="L5" s="14">
        <v>21</v>
      </c>
      <c r="M5" s="14" t="s">
        <v>3746</v>
      </c>
      <c r="N5" s="14" t="s">
        <v>4985</v>
      </c>
      <c r="O5" s="14" t="s">
        <v>4986</v>
      </c>
      <c r="P5" s="14" t="s">
        <v>2327</v>
      </c>
      <c r="Q5" s="28" t="s">
        <v>609</v>
      </c>
      <c r="R5" s="14"/>
      <c r="S5" s="14">
        <v>89054361757</v>
      </c>
    </row>
    <row r="6" spans="1:19" ht="133.5" customHeight="1">
      <c r="A6" s="18">
        <v>4</v>
      </c>
      <c r="B6" s="18" t="s">
        <v>4987</v>
      </c>
      <c r="C6" s="18" t="s">
        <v>4988</v>
      </c>
      <c r="D6" s="38">
        <v>25734</v>
      </c>
      <c r="E6" s="104" t="s">
        <v>960</v>
      </c>
      <c r="F6" s="14" t="s">
        <v>4989</v>
      </c>
      <c r="G6" s="14" t="s">
        <v>1413</v>
      </c>
      <c r="H6" s="18" t="s">
        <v>4990</v>
      </c>
      <c r="I6" s="18" t="s">
        <v>4991</v>
      </c>
      <c r="J6" s="14" t="s">
        <v>4992</v>
      </c>
      <c r="K6" s="14">
        <v>29</v>
      </c>
      <c r="L6" s="14">
        <v>19</v>
      </c>
      <c r="M6" s="14" t="s">
        <v>4993</v>
      </c>
      <c r="N6" s="14" t="s">
        <v>4994</v>
      </c>
      <c r="O6" s="18"/>
      <c r="P6" s="14" t="s">
        <v>4995</v>
      </c>
      <c r="Q6" s="105" t="s">
        <v>873</v>
      </c>
      <c r="R6" s="14"/>
      <c r="S6" s="14" t="s">
        <v>4996</v>
      </c>
    </row>
    <row r="7" spans="1:19" ht="89.25">
      <c r="A7" s="14">
        <v>5</v>
      </c>
      <c r="B7" s="14" t="s">
        <v>4997</v>
      </c>
      <c r="C7" s="14" t="s">
        <v>624</v>
      </c>
      <c r="D7" s="26">
        <v>27696</v>
      </c>
      <c r="E7" s="104" t="s">
        <v>960</v>
      </c>
      <c r="F7" s="26">
        <v>37866</v>
      </c>
      <c r="G7" s="14" t="s">
        <v>4998</v>
      </c>
      <c r="H7" s="14" t="s">
        <v>4999</v>
      </c>
      <c r="I7" s="14" t="s">
        <v>5000</v>
      </c>
      <c r="J7" s="14" t="s">
        <v>5000</v>
      </c>
      <c r="K7" s="14">
        <v>15</v>
      </c>
      <c r="L7" s="14">
        <v>15</v>
      </c>
      <c r="M7" s="14" t="s">
        <v>1270</v>
      </c>
      <c r="N7" s="14"/>
      <c r="O7" s="14" t="s">
        <v>5001</v>
      </c>
      <c r="P7" s="54" t="s">
        <v>632</v>
      </c>
      <c r="Q7" s="14" t="s">
        <v>633</v>
      </c>
      <c r="R7" s="123"/>
      <c r="S7" s="14" t="s">
        <v>5002</v>
      </c>
    </row>
    <row r="8" spans="1:19" ht="153">
      <c r="A8" s="14">
        <v>6</v>
      </c>
      <c r="B8" s="14" t="s">
        <v>3703</v>
      </c>
      <c r="C8" s="14" t="s">
        <v>4390</v>
      </c>
      <c r="D8" s="26">
        <v>27581</v>
      </c>
      <c r="E8" s="104" t="s">
        <v>960</v>
      </c>
      <c r="F8" s="26">
        <v>36762</v>
      </c>
      <c r="G8" s="14" t="s">
        <v>27</v>
      </c>
      <c r="H8" s="14" t="s">
        <v>3705</v>
      </c>
      <c r="I8" s="14" t="s">
        <v>2610</v>
      </c>
      <c r="J8" s="14" t="s">
        <v>5003</v>
      </c>
      <c r="K8" s="14">
        <v>17</v>
      </c>
      <c r="L8" s="14">
        <v>2</v>
      </c>
      <c r="M8" s="14"/>
      <c r="N8" s="14" t="s">
        <v>5004</v>
      </c>
      <c r="O8" s="14" t="s">
        <v>5005</v>
      </c>
      <c r="P8" s="14" t="s">
        <v>3317</v>
      </c>
      <c r="Q8" s="117" t="s">
        <v>5006</v>
      </c>
      <c r="R8" s="14"/>
      <c r="S8" s="14">
        <v>89604312464</v>
      </c>
    </row>
    <row r="9" spans="1:19" ht="89.25">
      <c r="A9" s="14">
        <v>7</v>
      </c>
      <c r="B9" s="14" t="s">
        <v>5007</v>
      </c>
      <c r="C9" s="14" t="s">
        <v>649</v>
      </c>
      <c r="D9" s="26">
        <v>31055</v>
      </c>
      <c r="E9" s="104" t="s">
        <v>960</v>
      </c>
      <c r="F9" s="124">
        <v>38961</v>
      </c>
      <c r="G9" s="14" t="s">
        <v>27</v>
      </c>
      <c r="H9" s="14" t="s">
        <v>5008</v>
      </c>
      <c r="I9" s="14"/>
      <c r="J9" s="14" t="s">
        <v>5009</v>
      </c>
      <c r="K9" s="14">
        <v>12</v>
      </c>
      <c r="L9" s="14">
        <v>12</v>
      </c>
      <c r="M9" s="14" t="s">
        <v>5010</v>
      </c>
      <c r="N9" s="14"/>
      <c r="O9" s="14" t="s">
        <v>5011</v>
      </c>
      <c r="P9" s="14" t="s">
        <v>5012</v>
      </c>
      <c r="Q9" s="28" t="s">
        <v>5013</v>
      </c>
      <c r="R9" s="14" t="s">
        <v>659</v>
      </c>
      <c r="S9" s="14"/>
    </row>
    <row r="10" spans="1:19" ht="89.25">
      <c r="A10" s="14">
        <v>8</v>
      </c>
      <c r="B10" s="14" t="s">
        <v>5014</v>
      </c>
      <c r="C10" s="14" t="s">
        <v>661</v>
      </c>
      <c r="D10" s="26">
        <v>25888</v>
      </c>
      <c r="E10" s="104" t="s">
        <v>960</v>
      </c>
      <c r="F10" s="26">
        <v>33483</v>
      </c>
      <c r="G10" s="14" t="s">
        <v>1334</v>
      </c>
      <c r="H10" s="14" t="s">
        <v>5015</v>
      </c>
      <c r="I10" s="14" t="s">
        <v>5016</v>
      </c>
      <c r="J10" s="14" t="s">
        <v>5017</v>
      </c>
      <c r="K10" s="14">
        <v>27</v>
      </c>
      <c r="L10" s="14">
        <v>27</v>
      </c>
      <c r="M10" s="14" t="s">
        <v>27</v>
      </c>
      <c r="N10" s="14" t="s">
        <v>5018</v>
      </c>
      <c r="O10" s="14" t="s">
        <v>5019</v>
      </c>
      <c r="P10" s="14" t="s">
        <v>901</v>
      </c>
      <c r="Q10" s="28" t="s">
        <v>2483</v>
      </c>
      <c r="R10" s="14" t="s">
        <v>5020</v>
      </c>
      <c r="S10" s="14">
        <v>89034939465</v>
      </c>
    </row>
    <row r="11" spans="1:19" ht="89.25">
      <c r="A11" s="14">
        <v>9</v>
      </c>
      <c r="B11" s="14" t="s">
        <v>5021</v>
      </c>
      <c r="C11" s="14" t="s">
        <v>5022</v>
      </c>
      <c r="D11" s="26">
        <v>33045</v>
      </c>
      <c r="E11" s="104" t="s">
        <v>960</v>
      </c>
      <c r="F11" s="26">
        <v>42317</v>
      </c>
      <c r="G11" s="14" t="s">
        <v>27</v>
      </c>
      <c r="H11" s="14" t="s">
        <v>673</v>
      </c>
      <c r="I11" s="14" t="s">
        <v>5023</v>
      </c>
      <c r="J11" s="14" t="s">
        <v>5024</v>
      </c>
      <c r="K11" s="14">
        <v>3</v>
      </c>
      <c r="L11" s="28">
        <v>3</v>
      </c>
      <c r="M11" s="14"/>
      <c r="N11" s="14"/>
      <c r="O11" s="14" t="s">
        <v>5025</v>
      </c>
      <c r="P11" s="14" t="s">
        <v>3081</v>
      </c>
      <c r="Q11" s="26">
        <v>43335</v>
      </c>
      <c r="R11" s="14"/>
      <c r="S11" s="14">
        <v>89640412262</v>
      </c>
    </row>
    <row r="12" spans="1:19" ht="105" customHeight="1">
      <c r="A12" s="14">
        <v>10</v>
      </c>
      <c r="B12" s="60" t="s">
        <v>5026</v>
      </c>
      <c r="C12" s="60" t="s">
        <v>682</v>
      </c>
      <c r="D12" s="60" t="s">
        <v>5027</v>
      </c>
      <c r="E12" s="104" t="s">
        <v>960</v>
      </c>
      <c r="F12" s="60" t="s">
        <v>5028</v>
      </c>
      <c r="G12" s="60" t="s">
        <v>5029</v>
      </c>
      <c r="H12" s="60" t="s">
        <v>5030</v>
      </c>
      <c r="I12" s="60" t="s">
        <v>5031</v>
      </c>
      <c r="J12" s="60" t="s">
        <v>5032</v>
      </c>
      <c r="K12" s="60">
        <v>16</v>
      </c>
      <c r="L12" s="60">
        <v>16</v>
      </c>
      <c r="M12" s="60" t="s">
        <v>4545</v>
      </c>
      <c r="N12" s="60"/>
      <c r="O12" s="60" t="s">
        <v>5033</v>
      </c>
      <c r="P12" s="60" t="s">
        <v>5034</v>
      </c>
      <c r="Q12" s="105" t="s">
        <v>690</v>
      </c>
      <c r="R12" s="60"/>
      <c r="S12" s="108" t="s">
        <v>5035</v>
      </c>
    </row>
    <row r="13" spans="1:19" ht="204">
      <c r="A13" s="14">
        <v>11</v>
      </c>
      <c r="B13" s="14" t="s">
        <v>5036</v>
      </c>
      <c r="C13" s="14" t="s">
        <v>924</v>
      </c>
      <c r="D13" s="26">
        <v>28655</v>
      </c>
      <c r="E13" s="14" t="s">
        <v>960</v>
      </c>
      <c r="F13" s="26">
        <v>37277</v>
      </c>
      <c r="G13" s="14" t="s">
        <v>5037</v>
      </c>
      <c r="H13" s="14" t="s">
        <v>5038</v>
      </c>
      <c r="I13" s="14" t="s">
        <v>5039</v>
      </c>
      <c r="J13" s="14" t="s">
        <v>5040</v>
      </c>
      <c r="K13" s="14">
        <v>16</v>
      </c>
      <c r="L13" s="28">
        <v>16</v>
      </c>
      <c r="M13" s="14" t="s">
        <v>1579</v>
      </c>
      <c r="N13" s="14"/>
      <c r="O13" s="14" t="s">
        <v>5041</v>
      </c>
      <c r="P13" s="14" t="s">
        <v>1127</v>
      </c>
      <c r="Q13" s="14" t="s">
        <v>3810</v>
      </c>
      <c r="R13" s="14" t="s">
        <v>5042</v>
      </c>
      <c r="S13" s="14" t="s">
        <v>5043</v>
      </c>
    </row>
    <row r="14" spans="1:19" ht="102">
      <c r="A14" s="14">
        <v>12</v>
      </c>
      <c r="B14" s="14" t="s">
        <v>5044</v>
      </c>
      <c r="C14" s="14" t="s">
        <v>3364</v>
      </c>
      <c r="D14" s="26">
        <v>24161</v>
      </c>
      <c r="E14" s="14" t="s">
        <v>960</v>
      </c>
      <c r="F14" s="14" t="s">
        <v>5045</v>
      </c>
      <c r="G14" s="14" t="s">
        <v>375</v>
      </c>
      <c r="H14" s="14" t="s">
        <v>5046</v>
      </c>
      <c r="I14" s="14" t="s">
        <v>5047</v>
      </c>
      <c r="J14" s="14" t="s">
        <v>4991</v>
      </c>
      <c r="K14" s="14">
        <v>26</v>
      </c>
      <c r="L14" s="14">
        <v>26</v>
      </c>
      <c r="M14" s="14" t="s">
        <v>4297</v>
      </c>
      <c r="N14" s="14"/>
      <c r="O14" s="14" t="s">
        <v>5048</v>
      </c>
      <c r="P14" s="14" t="s">
        <v>5049</v>
      </c>
      <c r="Q14" s="14" t="s">
        <v>3372</v>
      </c>
      <c r="R14" s="14" t="s">
        <v>946</v>
      </c>
      <c r="S14" s="14"/>
    </row>
    <row r="15" spans="1:19" ht="102">
      <c r="A15" s="14">
        <v>13</v>
      </c>
      <c r="B15" s="14" t="s">
        <v>5050</v>
      </c>
      <c r="C15" s="14" t="s">
        <v>3364</v>
      </c>
      <c r="D15" s="26">
        <v>22887</v>
      </c>
      <c r="E15" s="14" t="s">
        <v>960</v>
      </c>
      <c r="F15" s="14" t="s">
        <v>5051</v>
      </c>
      <c r="G15" s="14" t="s">
        <v>375</v>
      </c>
      <c r="H15" s="14" t="s">
        <v>5052</v>
      </c>
      <c r="I15" s="14" t="s">
        <v>5047</v>
      </c>
      <c r="J15" s="14" t="s">
        <v>4991</v>
      </c>
      <c r="K15" s="14">
        <v>32</v>
      </c>
      <c r="L15" s="14">
        <v>32</v>
      </c>
      <c r="M15" s="14" t="s">
        <v>4297</v>
      </c>
      <c r="N15" s="14"/>
      <c r="O15" s="14" t="s">
        <v>5048</v>
      </c>
      <c r="P15" s="14" t="s">
        <v>5053</v>
      </c>
      <c r="Q15" s="14" t="s">
        <v>3372</v>
      </c>
      <c r="R15" s="14" t="s">
        <v>5054</v>
      </c>
      <c r="S15" s="14"/>
    </row>
    <row r="16" spans="1:19" ht="89.25">
      <c r="A16" s="14">
        <v>14</v>
      </c>
      <c r="B16" s="35" t="s">
        <v>5055</v>
      </c>
      <c r="C16" s="35" t="s">
        <v>5056</v>
      </c>
      <c r="D16" s="122">
        <v>25295</v>
      </c>
      <c r="E16" s="122" t="s">
        <v>5903</v>
      </c>
      <c r="F16" s="122">
        <v>37135</v>
      </c>
      <c r="G16" s="35" t="s">
        <v>1634</v>
      </c>
      <c r="H16" s="35" t="s">
        <v>5057</v>
      </c>
      <c r="I16" s="35" t="s">
        <v>4991</v>
      </c>
      <c r="J16" s="35" t="s">
        <v>5058</v>
      </c>
      <c r="K16" s="35">
        <v>17</v>
      </c>
      <c r="L16" s="35">
        <v>17</v>
      </c>
      <c r="M16" s="35" t="s">
        <v>5059</v>
      </c>
      <c r="N16" s="35"/>
      <c r="O16" s="47" t="s">
        <v>5060</v>
      </c>
      <c r="P16" s="35" t="s">
        <v>5061</v>
      </c>
      <c r="Q16" s="117" t="s">
        <v>3398</v>
      </c>
      <c r="R16" s="35"/>
      <c r="S16" s="35">
        <v>89034952879</v>
      </c>
    </row>
    <row r="17" spans="1:19" ht="114.75">
      <c r="A17" s="14">
        <v>15</v>
      </c>
      <c r="B17" s="42" t="s">
        <v>5062</v>
      </c>
      <c r="C17" s="42" t="s">
        <v>707</v>
      </c>
      <c r="D17" s="79">
        <v>21689</v>
      </c>
      <c r="E17" s="26" t="s">
        <v>960</v>
      </c>
      <c r="F17" s="14" t="s">
        <v>5063</v>
      </c>
      <c r="G17" s="42" t="s">
        <v>27</v>
      </c>
      <c r="H17" s="42" t="s">
        <v>4052</v>
      </c>
      <c r="I17" s="42" t="s">
        <v>1256</v>
      </c>
      <c r="J17" s="14" t="s">
        <v>5024</v>
      </c>
      <c r="K17" s="14">
        <v>32</v>
      </c>
      <c r="L17" s="14">
        <v>32</v>
      </c>
      <c r="M17" s="42" t="s">
        <v>1101</v>
      </c>
      <c r="N17" s="14"/>
      <c r="O17" s="42" t="s">
        <v>5907</v>
      </c>
      <c r="P17" s="14" t="s">
        <v>5064</v>
      </c>
      <c r="Q17" s="28" t="s">
        <v>3593</v>
      </c>
      <c r="R17" s="42" t="s">
        <v>5065</v>
      </c>
      <c r="S17" s="14">
        <v>89034968934</v>
      </c>
    </row>
    <row r="18" spans="1:19" ht="133.5" customHeight="1">
      <c r="A18" s="14">
        <v>16</v>
      </c>
      <c r="B18" s="42" t="s">
        <v>5066</v>
      </c>
      <c r="C18" s="42" t="s">
        <v>707</v>
      </c>
      <c r="D18" s="79">
        <v>25756</v>
      </c>
      <c r="E18" s="26" t="s">
        <v>960</v>
      </c>
      <c r="F18" s="14" t="s">
        <v>5067</v>
      </c>
      <c r="G18" s="42" t="s">
        <v>27</v>
      </c>
      <c r="H18" s="42" t="s">
        <v>844</v>
      </c>
      <c r="I18" s="42" t="s">
        <v>5068</v>
      </c>
      <c r="J18" s="14" t="s">
        <v>5024</v>
      </c>
      <c r="K18" s="14">
        <v>25</v>
      </c>
      <c r="L18" s="28">
        <v>12</v>
      </c>
      <c r="M18" s="42" t="s">
        <v>5069</v>
      </c>
      <c r="N18" s="14"/>
      <c r="O18" s="42" t="s">
        <v>5070</v>
      </c>
      <c r="P18" s="47" t="s">
        <v>5071</v>
      </c>
      <c r="Q18" s="28" t="s">
        <v>3593</v>
      </c>
      <c r="R18" s="42" t="s">
        <v>979</v>
      </c>
      <c r="S18" s="47">
        <v>89626499399</v>
      </c>
    </row>
    <row r="19" spans="1:19" ht="133.5" customHeight="1">
      <c r="A19" s="14">
        <v>17</v>
      </c>
      <c r="B19" s="14" t="s">
        <v>5073</v>
      </c>
      <c r="C19" s="14" t="s">
        <v>719</v>
      </c>
      <c r="D19" s="26">
        <v>27605</v>
      </c>
      <c r="E19" s="26" t="s">
        <v>960</v>
      </c>
      <c r="F19" s="14" t="s">
        <v>5074</v>
      </c>
      <c r="G19" s="14" t="s">
        <v>375</v>
      </c>
      <c r="H19" s="14" t="s">
        <v>5075</v>
      </c>
      <c r="I19" s="14" t="s">
        <v>5076</v>
      </c>
      <c r="J19" s="14" t="s">
        <v>5077</v>
      </c>
      <c r="K19" s="14">
        <v>21</v>
      </c>
      <c r="L19" s="14" t="s">
        <v>5078</v>
      </c>
      <c r="M19" s="14" t="s">
        <v>5079</v>
      </c>
      <c r="N19" s="14"/>
      <c r="O19" s="14" t="s">
        <v>5080</v>
      </c>
      <c r="P19" s="14" t="s">
        <v>5081</v>
      </c>
      <c r="Q19" s="28" t="s">
        <v>956</v>
      </c>
      <c r="R19" s="14" t="s">
        <v>5082</v>
      </c>
      <c r="S19" s="14">
        <v>89034975875</v>
      </c>
    </row>
    <row r="20" spans="1:19" ht="76.5">
      <c r="A20" s="14">
        <v>18</v>
      </c>
      <c r="B20" s="14" t="s">
        <v>5083</v>
      </c>
      <c r="C20" s="14" t="s">
        <v>731</v>
      </c>
      <c r="D20" s="26">
        <v>25746</v>
      </c>
      <c r="E20" s="26" t="s">
        <v>960</v>
      </c>
      <c r="F20" s="26">
        <v>33844</v>
      </c>
      <c r="G20" s="14" t="s">
        <v>5084</v>
      </c>
      <c r="H20" s="14" t="s">
        <v>1905</v>
      </c>
      <c r="I20" s="14" t="s">
        <v>5017</v>
      </c>
      <c r="J20" s="14" t="s">
        <v>5017</v>
      </c>
      <c r="K20" s="14">
        <v>25</v>
      </c>
      <c r="L20" s="14">
        <v>15</v>
      </c>
      <c r="M20" s="14" t="s">
        <v>5085</v>
      </c>
      <c r="N20" s="14"/>
      <c r="O20" s="14" t="s">
        <v>5086</v>
      </c>
      <c r="P20" s="14" t="s">
        <v>5087</v>
      </c>
      <c r="Q20" s="28" t="s">
        <v>1543</v>
      </c>
      <c r="R20" s="14"/>
      <c r="S20" s="14">
        <v>89604238018</v>
      </c>
    </row>
    <row r="21" spans="1:19" ht="102">
      <c r="A21" s="14">
        <v>19</v>
      </c>
      <c r="B21" s="14" t="s">
        <v>5088</v>
      </c>
      <c r="C21" s="14" t="s">
        <v>3148</v>
      </c>
      <c r="D21" s="14" t="s">
        <v>5089</v>
      </c>
      <c r="E21" s="26" t="s">
        <v>26</v>
      </c>
      <c r="F21" s="26">
        <v>40147</v>
      </c>
      <c r="G21" s="14" t="s">
        <v>27</v>
      </c>
      <c r="H21" s="14" t="s">
        <v>5090</v>
      </c>
      <c r="I21" s="14" t="s">
        <v>5091</v>
      </c>
      <c r="J21" s="14" t="s">
        <v>5077</v>
      </c>
      <c r="K21" s="14">
        <v>9</v>
      </c>
      <c r="L21" s="14">
        <v>9</v>
      </c>
      <c r="M21" s="14" t="s">
        <v>5092</v>
      </c>
      <c r="N21" s="14" t="s">
        <v>1281</v>
      </c>
      <c r="O21" s="14" t="s">
        <v>5093</v>
      </c>
      <c r="P21" s="14" t="s">
        <v>5094</v>
      </c>
      <c r="Q21" s="28" t="s">
        <v>752</v>
      </c>
      <c r="R21" s="14" t="s">
        <v>5095</v>
      </c>
      <c r="S21" s="14">
        <v>89640302641</v>
      </c>
    </row>
    <row r="22" spans="1:19" ht="114.75">
      <c r="A22" s="14">
        <v>20</v>
      </c>
      <c r="B22" s="14" t="s">
        <v>5096</v>
      </c>
      <c r="C22" s="14" t="s">
        <v>3148</v>
      </c>
      <c r="D22" s="26" t="s">
        <v>5097</v>
      </c>
      <c r="E22" s="26" t="s">
        <v>26</v>
      </c>
      <c r="F22" s="26">
        <v>36819</v>
      </c>
      <c r="G22" s="14" t="s">
        <v>1904</v>
      </c>
      <c r="H22" s="14" t="s">
        <v>5098</v>
      </c>
      <c r="I22" s="14" t="s">
        <v>92</v>
      </c>
      <c r="J22" s="14" t="s">
        <v>5099</v>
      </c>
      <c r="K22" s="14">
        <v>18</v>
      </c>
      <c r="L22" s="28">
        <v>9</v>
      </c>
      <c r="M22" s="14" t="s">
        <v>1280</v>
      </c>
      <c r="N22" s="14" t="s">
        <v>5100</v>
      </c>
      <c r="O22" s="47"/>
      <c r="P22" s="47" t="s">
        <v>4954</v>
      </c>
      <c r="Q22" s="47" t="s">
        <v>752</v>
      </c>
      <c r="R22" s="47" t="s">
        <v>1281</v>
      </c>
      <c r="S22" s="47">
        <v>89034917521</v>
      </c>
    </row>
    <row r="23" spans="1:19" ht="106.5" customHeight="1">
      <c r="A23" s="14">
        <v>21</v>
      </c>
      <c r="B23" s="14" t="s">
        <v>5101</v>
      </c>
      <c r="C23" s="14" t="s">
        <v>3177</v>
      </c>
      <c r="D23" s="14" t="s">
        <v>5102</v>
      </c>
      <c r="E23" s="26" t="s">
        <v>26</v>
      </c>
      <c r="F23" s="26">
        <v>35326</v>
      </c>
      <c r="G23" s="14" t="s">
        <v>5103</v>
      </c>
      <c r="H23" s="14" t="s">
        <v>5104</v>
      </c>
      <c r="I23" s="14" t="s">
        <v>5105</v>
      </c>
      <c r="J23" s="14" t="s">
        <v>5068</v>
      </c>
      <c r="K23" s="14">
        <v>21</v>
      </c>
      <c r="L23" s="14">
        <v>21</v>
      </c>
      <c r="M23" s="14" t="s">
        <v>5106</v>
      </c>
      <c r="N23" s="14"/>
      <c r="O23" s="14" t="s">
        <v>5107</v>
      </c>
      <c r="P23" s="26">
        <v>41691</v>
      </c>
      <c r="Q23" s="28">
        <v>43004</v>
      </c>
      <c r="R23" s="14"/>
      <c r="S23" s="14" t="s">
        <v>5108</v>
      </c>
    </row>
    <row r="24" spans="1:19" ht="178.5">
      <c r="A24" s="14">
        <v>22</v>
      </c>
      <c r="B24" s="14" t="s">
        <v>5109</v>
      </c>
      <c r="C24" s="14" t="s">
        <v>5110</v>
      </c>
      <c r="D24" s="26">
        <v>19778</v>
      </c>
      <c r="E24" s="26" t="s">
        <v>26</v>
      </c>
      <c r="F24" s="14" t="s">
        <v>5111</v>
      </c>
      <c r="G24" s="14" t="s">
        <v>375</v>
      </c>
      <c r="H24" s="14" t="s">
        <v>5112</v>
      </c>
      <c r="I24" s="14" t="s">
        <v>5068</v>
      </c>
      <c r="J24" s="14" t="s">
        <v>4991</v>
      </c>
      <c r="K24" s="14">
        <v>42</v>
      </c>
      <c r="L24" s="14">
        <v>42</v>
      </c>
      <c r="M24" s="14" t="s">
        <v>5113</v>
      </c>
      <c r="N24" s="14" t="s">
        <v>5114</v>
      </c>
      <c r="O24" s="14" t="s">
        <v>5115</v>
      </c>
      <c r="P24" s="47" t="s">
        <v>770</v>
      </c>
      <c r="Q24" s="28" t="s">
        <v>5116</v>
      </c>
      <c r="R24" s="14" t="s">
        <v>3190</v>
      </c>
      <c r="S24" s="14">
        <v>89061894422</v>
      </c>
    </row>
    <row r="25" spans="1:19" ht="111" customHeight="1">
      <c r="A25" s="14">
        <v>23</v>
      </c>
      <c r="B25" s="14" t="s">
        <v>5117</v>
      </c>
      <c r="C25" s="14" t="s">
        <v>774</v>
      </c>
      <c r="D25" s="26">
        <v>19323</v>
      </c>
      <c r="E25" s="26" t="s">
        <v>26</v>
      </c>
      <c r="F25" s="14" t="s">
        <v>5118</v>
      </c>
      <c r="G25" s="14" t="s">
        <v>2175</v>
      </c>
      <c r="H25" s="14" t="s">
        <v>5119</v>
      </c>
      <c r="I25" s="14" t="s">
        <v>1546</v>
      </c>
      <c r="J25" s="14" t="s">
        <v>5120</v>
      </c>
      <c r="K25" s="14">
        <v>43</v>
      </c>
      <c r="L25" s="14">
        <v>35</v>
      </c>
      <c r="M25" s="14" t="s">
        <v>5121</v>
      </c>
      <c r="N25" s="14"/>
      <c r="O25" s="14" t="s">
        <v>5122</v>
      </c>
      <c r="P25" s="14" t="s">
        <v>5123</v>
      </c>
      <c r="Q25" s="28" t="s">
        <v>1181</v>
      </c>
      <c r="R25" s="14" t="s">
        <v>5124</v>
      </c>
      <c r="S25" s="14">
        <v>89640343352</v>
      </c>
    </row>
    <row r="26" spans="1:19" ht="191.25">
      <c r="A26" s="14">
        <v>24</v>
      </c>
      <c r="B26" s="14" t="s">
        <v>5125</v>
      </c>
      <c r="C26" s="14" t="s">
        <v>774</v>
      </c>
      <c r="D26" s="26">
        <v>29350</v>
      </c>
      <c r="E26" s="26" t="s">
        <v>26</v>
      </c>
      <c r="F26" s="14" t="s">
        <v>5126</v>
      </c>
      <c r="G26" s="14" t="s">
        <v>5127</v>
      </c>
      <c r="H26" s="14"/>
      <c r="I26" s="14" t="s">
        <v>1546</v>
      </c>
      <c r="J26" s="14" t="s">
        <v>5120</v>
      </c>
      <c r="K26" s="14">
        <v>15</v>
      </c>
      <c r="L26" s="28">
        <v>15</v>
      </c>
      <c r="M26" s="14" t="s">
        <v>5128</v>
      </c>
      <c r="N26" s="14" t="s">
        <v>5129</v>
      </c>
      <c r="O26" s="14" t="s">
        <v>5130</v>
      </c>
      <c r="P26" s="14" t="s">
        <v>1310</v>
      </c>
      <c r="Q26" s="14" t="s">
        <v>1181</v>
      </c>
      <c r="R26" s="14"/>
      <c r="S26" s="14"/>
    </row>
    <row r="27" spans="1:19" ht="89.25">
      <c r="A27" s="14">
        <v>25</v>
      </c>
      <c r="B27" s="14" t="s">
        <v>5131</v>
      </c>
      <c r="C27" s="14" t="s">
        <v>785</v>
      </c>
      <c r="D27" s="26">
        <v>21122</v>
      </c>
      <c r="E27" s="26" t="s">
        <v>26</v>
      </c>
      <c r="F27" s="14" t="s">
        <v>5132</v>
      </c>
      <c r="G27" s="14" t="s">
        <v>375</v>
      </c>
      <c r="H27" s="14" t="s">
        <v>5133</v>
      </c>
      <c r="I27" s="14" t="s">
        <v>5134</v>
      </c>
      <c r="J27" s="14" t="s">
        <v>5135</v>
      </c>
      <c r="K27" s="14">
        <v>33</v>
      </c>
      <c r="L27" s="14">
        <v>33</v>
      </c>
      <c r="M27" s="14" t="s">
        <v>5136</v>
      </c>
      <c r="N27" s="14"/>
      <c r="O27" s="14" t="s">
        <v>5137</v>
      </c>
      <c r="P27" s="14" t="s">
        <v>5138</v>
      </c>
      <c r="Q27" s="28" t="s">
        <v>4865</v>
      </c>
      <c r="R27" s="14"/>
      <c r="S27" s="14">
        <v>89054356806</v>
      </c>
    </row>
    <row r="28" spans="1:19" ht="153">
      <c r="A28" s="14">
        <v>26</v>
      </c>
      <c r="B28" s="14" t="s">
        <v>5139</v>
      </c>
      <c r="C28" s="14" t="s">
        <v>785</v>
      </c>
      <c r="D28" s="26">
        <v>28319</v>
      </c>
      <c r="E28" s="26" t="s">
        <v>26</v>
      </c>
      <c r="F28" s="14" t="s">
        <v>5140</v>
      </c>
      <c r="G28" s="14" t="s">
        <v>375</v>
      </c>
      <c r="H28" s="14" t="s">
        <v>5141</v>
      </c>
      <c r="I28" s="14" t="s">
        <v>5142</v>
      </c>
      <c r="J28" s="14" t="s">
        <v>4991</v>
      </c>
      <c r="K28" s="14">
        <v>18</v>
      </c>
      <c r="L28" s="14">
        <v>18</v>
      </c>
      <c r="M28" s="14" t="s">
        <v>5136</v>
      </c>
      <c r="N28" s="14"/>
      <c r="O28" s="14" t="s">
        <v>5143</v>
      </c>
      <c r="P28" s="14" t="s">
        <v>5138</v>
      </c>
      <c r="Q28" s="14" t="s">
        <v>4865</v>
      </c>
      <c r="R28" s="14"/>
      <c r="S28" s="80" t="s">
        <v>5144</v>
      </c>
    </row>
    <row r="29" spans="1:19" ht="96" customHeight="1">
      <c r="A29" s="14">
        <v>27</v>
      </c>
      <c r="B29" s="14" t="s">
        <v>5145</v>
      </c>
      <c r="C29" s="14" t="s">
        <v>799</v>
      </c>
      <c r="D29" s="26">
        <v>34404</v>
      </c>
      <c r="E29" s="26" t="s">
        <v>960</v>
      </c>
      <c r="F29" s="26">
        <v>42613</v>
      </c>
      <c r="G29" s="14" t="s">
        <v>2116</v>
      </c>
      <c r="H29" s="60" t="s">
        <v>5146</v>
      </c>
      <c r="I29" s="14" t="s">
        <v>5147</v>
      </c>
      <c r="J29" s="14" t="s">
        <v>5148</v>
      </c>
      <c r="K29" s="14">
        <v>2</v>
      </c>
      <c r="L29" s="28">
        <v>2</v>
      </c>
      <c r="M29" s="14" t="s">
        <v>1102</v>
      </c>
      <c r="N29" s="14" t="s">
        <v>1102</v>
      </c>
      <c r="O29" s="14" t="s">
        <v>5149</v>
      </c>
      <c r="P29" s="14" t="s">
        <v>5150</v>
      </c>
      <c r="Q29" s="14" t="s">
        <v>4776</v>
      </c>
      <c r="R29" s="14"/>
      <c r="S29" s="14">
        <v>89633881131</v>
      </c>
    </row>
    <row r="30" spans="1:19" ht="63.75">
      <c r="A30" s="60">
        <v>28</v>
      </c>
      <c r="B30" s="60" t="s">
        <v>5151</v>
      </c>
      <c r="C30" s="14" t="s">
        <v>799</v>
      </c>
      <c r="D30" s="104">
        <v>35207</v>
      </c>
      <c r="E30" s="26" t="s">
        <v>960</v>
      </c>
      <c r="F30" s="104">
        <v>41884</v>
      </c>
      <c r="G30" s="60" t="s">
        <v>375</v>
      </c>
      <c r="H30" s="60" t="s">
        <v>2117</v>
      </c>
      <c r="I30" s="60" t="s">
        <v>5148</v>
      </c>
      <c r="J30" s="60" t="s">
        <v>5148</v>
      </c>
      <c r="K30" s="60">
        <v>2</v>
      </c>
      <c r="L30" s="60">
        <v>2</v>
      </c>
      <c r="M30" s="60" t="s">
        <v>1102</v>
      </c>
      <c r="N30" s="60" t="s">
        <v>1102</v>
      </c>
      <c r="O30" s="60" t="s">
        <v>1102</v>
      </c>
      <c r="P30" s="60" t="s">
        <v>1102</v>
      </c>
      <c r="Q30" s="60" t="s">
        <v>1102</v>
      </c>
      <c r="R30" s="60"/>
      <c r="S30" s="60">
        <v>89187274932</v>
      </c>
    </row>
    <row r="31" spans="1:19" ht="76.5">
      <c r="A31" s="14">
        <v>29</v>
      </c>
      <c r="B31" s="14" t="s">
        <v>2163</v>
      </c>
      <c r="C31" s="14" t="s">
        <v>799</v>
      </c>
      <c r="D31" s="26">
        <v>30089</v>
      </c>
      <c r="E31" s="26" t="s">
        <v>960</v>
      </c>
      <c r="F31" s="26">
        <v>38728</v>
      </c>
      <c r="G31" s="14" t="s">
        <v>2122</v>
      </c>
      <c r="H31" s="14" t="s">
        <v>2164</v>
      </c>
      <c r="I31" s="14" t="s">
        <v>2158</v>
      </c>
      <c r="J31" s="14" t="s">
        <v>2165</v>
      </c>
      <c r="K31" s="14">
        <v>16</v>
      </c>
      <c r="L31" s="14">
        <v>11</v>
      </c>
      <c r="M31" s="14" t="s">
        <v>2166</v>
      </c>
      <c r="N31" s="14" t="s">
        <v>2131</v>
      </c>
      <c r="O31" s="14" t="s">
        <v>2148</v>
      </c>
      <c r="P31" s="14" t="s">
        <v>2167</v>
      </c>
      <c r="Q31" s="14" t="s">
        <v>2168</v>
      </c>
      <c r="R31" s="14"/>
      <c r="S31" s="14">
        <v>89604267958</v>
      </c>
    </row>
    <row r="32" spans="1:19" ht="102">
      <c r="A32" s="14">
        <v>30</v>
      </c>
      <c r="B32" s="14" t="s">
        <v>5152</v>
      </c>
      <c r="C32" s="14" t="s">
        <v>811</v>
      </c>
      <c r="D32" s="26">
        <v>27733</v>
      </c>
      <c r="E32" s="26" t="s">
        <v>960</v>
      </c>
      <c r="F32" s="14" t="s">
        <v>5153</v>
      </c>
      <c r="G32" s="14" t="s">
        <v>5154</v>
      </c>
      <c r="H32" s="14" t="s">
        <v>5155</v>
      </c>
      <c r="I32" s="14" t="s">
        <v>5068</v>
      </c>
      <c r="J32" s="14" t="s">
        <v>5024</v>
      </c>
      <c r="K32" s="14">
        <v>8</v>
      </c>
      <c r="L32" s="14">
        <v>8</v>
      </c>
      <c r="M32" s="14"/>
      <c r="N32" s="14"/>
      <c r="O32" s="14" t="s">
        <v>5156</v>
      </c>
      <c r="P32" s="14" t="s">
        <v>5157</v>
      </c>
      <c r="Q32" s="28" t="s">
        <v>3505</v>
      </c>
      <c r="R32" s="14"/>
      <c r="S32" s="14">
        <v>89627720128</v>
      </c>
    </row>
    <row r="33" spans="1:19" ht="102">
      <c r="A33" s="18">
        <v>31</v>
      </c>
      <c r="B33" s="81" t="s">
        <v>5158</v>
      </c>
      <c r="C33" s="81" t="s">
        <v>2928</v>
      </c>
      <c r="D33" s="56">
        <v>21762</v>
      </c>
      <c r="E33" s="26" t="s">
        <v>960</v>
      </c>
      <c r="F33" s="14" t="s">
        <v>5159</v>
      </c>
      <c r="G33" s="81" t="s">
        <v>4877</v>
      </c>
      <c r="H33" s="14" t="s">
        <v>5160</v>
      </c>
      <c r="I33" s="55" t="s">
        <v>5161</v>
      </c>
      <c r="J33" s="55" t="s">
        <v>5162</v>
      </c>
      <c r="K33" s="81">
        <v>29</v>
      </c>
      <c r="L33" s="81">
        <v>29</v>
      </c>
      <c r="M33" s="81" t="s">
        <v>5163</v>
      </c>
      <c r="N33" s="14"/>
      <c r="O33" s="81" t="s">
        <v>5164</v>
      </c>
      <c r="P33" s="14" t="s">
        <v>1035</v>
      </c>
      <c r="Q33" s="14" t="s">
        <v>831</v>
      </c>
      <c r="R33" s="14" t="s">
        <v>2196</v>
      </c>
      <c r="S33" s="14" t="s">
        <v>5165</v>
      </c>
    </row>
    <row r="34" spans="1:19" ht="63.75">
      <c r="A34" s="14">
        <v>32</v>
      </c>
      <c r="B34" s="14" t="s">
        <v>5166</v>
      </c>
      <c r="C34" s="14" t="s">
        <v>835</v>
      </c>
      <c r="D34" s="26">
        <v>24735</v>
      </c>
      <c r="E34" s="26" t="s">
        <v>960</v>
      </c>
      <c r="F34" s="26">
        <v>38596</v>
      </c>
      <c r="G34" s="14" t="s">
        <v>27</v>
      </c>
      <c r="H34" s="14" t="s">
        <v>5167</v>
      </c>
      <c r="I34" s="14" t="s">
        <v>2091</v>
      </c>
      <c r="J34" s="14" t="s">
        <v>5168</v>
      </c>
      <c r="K34" s="14">
        <v>13</v>
      </c>
      <c r="L34" s="14">
        <v>13</v>
      </c>
      <c r="M34" s="14" t="s">
        <v>5169</v>
      </c>
      <c r="N34" s="14" t="s">
        <v>5170</v>
      </c>
      <c r="O34" s="14" t="s">
        <v>2978</v>
      </c>
      <c r="P34" s="14" t="s">
        <v>5171</v>
      </c>
      <c r="Q34" s="28" t="s">
        <v>4982</v>
      </c>
      <c r="R34" s="14"/>
      <c r="S34" s="14">
        <v>89187623007</v>
      </c>
    </row>
    <row r="35" spans="1:19" ht="114.75">
      <c r="A35" s="14">
        <v>33</v>
      </c>
      <c r="B35" s="14" t="s">
        <v>5044</v>
      </c>
      <c r="C35" s="14" t="s">
        <v>3364</v>
      </c>
      <c r="D35" s="26">
        <v>24161</v>
      </c>
      <c r="E35" s="26" t="s">
        <v>960</v>
      </c>
      <c r="F35" s="14" t="s">
        <v>5045</v>
      </c>
      <c r="G35" s="14" t="s">
        <v>375</v>
      </c>
      <c r="H35" s="14" t="s">
        <v>5046</v>
      </c>
      <c r="I35" s="14" t="s">
        <v>5047</v>
      </c>
      <c r="J35" s="14" t="s">
        <v>4991</v>
      </c>
      <c r="K35" s="14">
        <v>26</v>
      </c>
      <c r="L35" s="14">
        <v>26</v>
      </c>
      <c r="M35" s="14" t="s">
        <v>4297</v>
      </c>
      <c r="N35" s="14"/>
      <c r="O35" s="14" t="s">
        <v>5048</v>
      </c>
      <c r="P35" s="14" t="s">
        <v>5049</v>
      </c>
      <c r="Q35" s="14" t="s">
        <v>3372</v>
      </c>
      <c r="R35" s="14" t="s">
        <v>946</v>
      </c>
      <c r="S35" s="14"/>
    </row>
    <row r="36" spans="1:19" ht="114.75">
      <c r="A36" s="14">
        <v>34</v>
      </c>
      <c r="B36" s="14" t="s">
        <v>5050</v>
      </c>
      <c r="C36" s="14" t="s">
        <v>3364</v>
      </c>
      <c r="D36" s="26">
        <v>22887</v>
      </c>
      <c r="E36" s="26" t="s">
        <v>960</v>
      </c>
      <c r="F36" s="14" t="s">
        <v>5051</v>
      </c>
      <c r="G36" s="14" t="s">
        <v>375</v>
      </c>
      <c r="H36" s="14" t="s">
        <v>5052</v>
      </c>
      <c r="I36" s="14" t="s">
        <v>5047</v>
      </c>
      <c r="J36" s="14" t="s">
        <v>4991</v>
      </c>
      <c r="K36" s="14">
        <v>32</v>
      </c>
      <c r="L36" s="14">
        <v>32</v>
      </c>
      <c r="M36" s="14" t="s">
        <v>4297</v>
      </c>
      <c r="N36" s="14"/>
      <c r="O36" s="14" t="s">
        <v>5048</v>
      </c>
      <c r="P36" s="14" t="s">
        <v>5053</v>
      </c>
      <c r="Q36" s="14" t="s">
        <v>3372</v>
      </c>
      <c r="R36" s="14" t="s">
        <v>5054</v>
      </c>
      <c r="S36" s="47"/>
    </row>
    <row r="37" spans="1:19" ht="114.75">
      <c r="A37" s="36">
        <v>35</v>
      </c>
      <c r="B37" s="36" t="s">
        <v>5829</v>
      </c>
      <c r="C37" s="36" t="s">
        <v>5652</v>
      </c>
      <c r="D37" s="36" t="s">
        <v>5830</v>
      </c>
      <c r="E37" s="36" t="s">
        <v>5908</v>
      </c>
      <c r="F37" s="36" t="s">
        <v>5831</v>
      </c>
      <c r="G37" s="36" t="s">
        <v>2175</v>
      </c>
      <c r="H37" s="36" t="s">
        <v>5832</v>
      </c>
      <c r="I37" s="36" t="s">
        <v>5017</v>
      </c>
      <c r="J37" s="36" t="s">
        <v>4991</v>
      </c>
      <c r="K37" s="36">
        <v>27</v>
      </c>
      <c r="L37" s="36">
        <v>27</v>
      </c>
      <c r="M37" s="36" t="s">
        <v>1990</v>
      </c>
      <c r="N37" s="36"/>
      <c r="O37" s="36" t="s">
        <v>5833</v>
      </c>
      <c r="P37" s="110" t="s">
        <v>5834</v>
      </c>
      <c r="Q37" s="36" t="s">
        <v>5746</v>
      </c>
      <c r="R37" s="36"/>
      <c r="S37" s="36">
        <v>89674138942</v>
      </c>
    </row>
  </sheetData>
  <sheetProtection/>
  <mergeCells count="1">
    <mergeCell ref="A1:S1"/>
  </mergeCells>
  <hyperlinks>
    <hyperlink ref="S12" r:id="rId1" display="mailto:hasanby.shokarov@yandex.ru"/>
    <hyperlink ref="S28" r:id="rId2" display="89674168134ixsan.xashkulov@mail.ru   "/>
  </hyperlinks>
  <printOptions/>
  <pageMargins left="0.39" right="0.2" top="0.984251968503937" bottom="0.53" header="0.5118110236220472" footer="0.5118110236220472"/>
  <pageSetup horizontalDpi="600" verticalDpi="600" orientation="landscape" paperSize="9" scale="70" r:id="rId5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9.57421875" style="0" customWidth="1"/>
    <col min="4" max="4" width="10.57421875" style="0" customWidth="1"/>
    <col min="5" max="5" width="7.57421875" style="0" customWidth="1"/>
    <col min="6" max="6" width="9.8515625" style="0" customWidth="1"/>
    <col min="8" max="8" width="11.421875" style="0" customWidth="1"/>
    <col min="9" max="9" width="14.28125" style="0" customWidth="1"/>
    <col min="10" max="10" width="10.7109375" style="0" customWidth="1"/>
    <col min="11" max="11" width="7.421875" style="0" customWidth="1"/>
    <col min="12" max="12" width="8.00390625" style="0" customWidth="1"/>
    <col min="13" max="13" width="10.421875" style="0" customWidth="1"/>
    <col min="14" max="14" width="13.7109375" style="0" customWidth="1"/>
    <col min="15" max="15" width="14.00390625" style="0" customWidth="1"/>
    <col min="16" max="16" width="11.421875" style="0" customWidth="1"/>
    <col min="17" max="17" width="11.28125" style="0" customWidth="1"/>
    <col min="18" max="18" width="9.7109375" style="0" customWidth="1"/>
    <col min="19" max="19" width="11.57421875" style="0" bestFit="1" customWidth="1"/>
  </cols>
  <sheetData>
    <row r="1" spans="1:19" ht="42.75" customHeight="1">
      <c r="A1" s="132" t="s">
        <v>5415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96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133.5" customHeight="1">
      <c r="A3" s="14">
        <v>1</v>
      </c>
      <c r="B3" s="14" t="s">
        <v>213</v>
      </c>
      <c r="C3" s="14" t="s">
        <v>25</v>
      </c>
      <c r="D3" s="26">
        <v>20879</v>
      </c>
      <c r="E3" s="26" t="s">
        <v>26</v>
      </c>
      <c r="F3" s="26">
        <v>36039</v>
      </c>
      <c r="G3" s="14" t="s">
        <v>27</v>
      </c>
      <c r="H3" s="14" t="s">
        <v>272</v>
      </c>
      <c r="I3" s="14" t="s">
        <v>214</v>
      </c>
      <c r="J3" s="14" t="s">
        <v>215</v>
      </c>
      <c r="K3" s="14">
        <v>20</v>
      </c>
      <c r="L3" s="14">
        <v>20</v>
      </c>
      <c r="M3" s="14" t="s">
        <v>190</v>
      </c>
      <c r="N3" s="14"/>
      <c r="O3" s="14" t="s">
        <v>216</v>
      </c>
      <c r="P3" s="14" t="s">
        <v>76</v>
      </c>
      <c r="Q3" s="28" t="s">
        <v>217</v>
      </c>
      <c r="R3" s="14"/>
      <c r="S3" s="72" t="s">
        <v>314</v>
      </c>
    </row>
    <row r="4" spans="1:19" ht="140.25">
      <c r="A4" s="60">
        <v>2</v>
      </c>
      <c r="B4" s="118" t="s">
        <v>4131</v>
      </c>
      <c r="C4" s="118" t="s">
        <v>4132</v>
      </c>
      <c r="D4" s="18" t="s">
        <v>4133</v>
      </c>
      <c r="E4" s="26" t="s">
        <v>26</v>
      </c>
      <c r="F4" s="14" t="s">
        <v>4134</v>
      </c>
      <c r="G4" s="18" t="s">
        <v>27</v>
      </c>
      <c r="H4" s="14" t="s">
        <v>4135</v>
      </c>
      <c r="I4" s="18" t="s">
        <v>4136</v>
      </c>
      <c r="J4" s="14" t="s">
        <v>5172</v>
      </c>
      <c r="K4" s="14">
        <v>21</v>
      </c>
      <c r="L4" s="14">
        <v>21</v>
      </c>
      <c r="M4" s="14" t="s">
        <v>3746</v>
      </c>
      <c r="N4" s="14" t="s">
        <v>4985</v>
      </c>
      <c r="O4" s="14" t="s">
        <v>4986</v>
      </c>
      <c r="P4" s="14" t="s">
        <v>2327</v>
      </c>
      <c r="Q4" s="28" t="s">
        <v>609</v>
      </c>
      <c r="R4" s="14"/>
      <c r="S4" s="14">
        <v>89054361757</v>
      </c>
    </row>
    <row r="5" spans="1:19" ht="76.5">
      <c r="A5" s="14">
        <v>3</v>
      </c>
      <c r="B5" s="37" t="s">
        <v>4799</v>
      </c>
      <c r="C5" s="14" t="s">
        <v>613</v>
      </c>
      <c r="D5" s="26">
        <v>21259</v>
      </c>
      <c r="E5" s="26" t="s">
        <v>26</v>
      </c>
      <c r="F5" s="14" t="s">
        <v>3623</v>
      </c>
      <c r="G5" s="14" t="s">
        <v>5173</v>
      </c>
      <c r="H5" s="14"/>
      <c r="I5" s="14"/>
      <c r="J5" s="14" t="s">
        <v>215</v>
      </c>
      <c r="K5" s="14">
        <v>39</v>
      </c>
      <c r="L5" s="14">
        <v>39</v>
      </c>
      <c r="M5" s="14" t="s">
        <v>5174</v>
      </c>
      <c r="N5" s="14" t="s">
        <v>5175</v>
      </c>
      <c r="O5" s="14" t="s">
        <v>5176</v>
      </c>
      <c r="P5" s="14" t="s">
        <v>5177</v>
      </c>
      <c r="Q5" s="60" t="s">
        <v>5178</v>
      </c>
      <c r="R5" s="14"/>
      <c r="S5" s="14">
        <v>89034038356</v>
      </c>
    </row>
    <row r="6" spans="1:19" ht="114.75">
      <c r="A6" s="14">
        <v>4</v>
      </c>
      <c r="B6" s="111" t="s">
        <v>4997</v>
      </c>
      <c r="C6" s="111" t="s">
        <v>5179</v>
      </c>
      <c r="D6" s="104">
        <v>27696</v>
      </c>
      <c r="E6" s="26" t="s">
        <v>26</v>
      </c>
      <c r="F6" s="104">
        <v>37866</v>
      </c>
      <c r="G6" s="60" t="s">
        <v>4998</v>
      </c>
      <c r="H6" s="60" t="s">
        <v>5017</v>
      </c>
      <c r="I6" s="60" t="s">
        <v>5000</v>
      </c>
      <c r="J6" s="60" t="s">
        <v>5180</v>
      </c>
      <c r="K6" s="60">
        <v>15</v>
      </c>
      <c r="L6" s="60">
        <v>15</v>
      </c>
      <c r="M6" s="60" t="s">
        <v>5181</v>
      </c>
      <c r="N6" s="60"/>
      <c r="O6" s="60" t="s">
        <v>5001</v>
      </c>
      <c r="P6" s="120" t="s">
        <v>689</v>
      </c>
      <c r="Q6" s="14" t="s">
        <v>2385</v>
      </c>
      <c r="R6" s="121"/>
      <c r="S6" s="60">
        <v>89640300410</v>
      </c>
    </row>
    <row r="7" spans="1:19" ht="51">
      <c r="A7" s="60">
        <v>5</v>
      </c>
      <c r="B7" s="14" t="s">
        <v>5182</v>
      </c>
      <c r="C7" s="14" t="s">
        <v>637</v>
      </c>
      <c r="D7" s="26" t="s">
        <v>5183</v>
      </c>
      <c r="E7" s="26" t="s">
        <v>26</v>
      </c>
      <c r="F7" s="26">
        <v>38958</v>
      </c>
      <c r="G7" s="14" t="s">
        <v>27</v>
      </c>
      <c r="H7" s="14" t="s">
        <v>2023</v>
      </c>
      <c r="I7" s="14" t="s">
        <v>896</v>
      </c>
      <c r="J7" s="14" t="s">
        <v>5184</v>
      </c>
      <c r="K7" s="14">
        <v>9</v>
      </c>
      <c r="L7" s="14"/>
      <c r="M7" s="14"/>
      <c r="N7" s="14" t="s">
        <v>5185</v>
      </c>
      <c r="O7" s="14"/>
      <c r="P7" s="14" t="s">
        <v>3317</v>
      </c>
      <c r="Q7" s="28" t="s">
        <v>5186</v>
      </c>
      <c r="R7" s="14"/>
      <c r="S7" s="14">
        <v>89604244284</v>
      </c>
    </row>
    <row r="8" spans="1:19" ht="89.25">
      <c r="A8" s="14">
        <v>6</v>
      </c>
      <c r="B8" s="14" t="s">
        <v>648</v>
      </c>
      <c r="C8" s="14" t="s">
        <v>649</v>
      </c>
      <c r="D8" s="26">
        <v>29276</v>
      </c>
      <c r="E8" s="26" t="s">
        <v>26</v>
      </c>
      <c r="F8" s="26">
        <v>37487</v>
      </c>
      <c r="G8" s="14" t="s">
        <v>27</v>
      </c>
      <c r="H8" s="14" t="s">
        <v>651</v>
      </c>
      <c r="I8" s="14" t="s">
        <v>652</v>
      </c>
      <c r="J8" s="14" t="s">
        <v>653</v>
      </c>
      <c r="K8" s="14">
        <v>17</v>
      </c>
      <c r="L8" s="14">
        <v>7</v>
      </c>
      <c r="M8" s="14" t="s">
        <v>4724</v>
      </c>
      <c r="N8" s="14" t="s">
        <v>4725</v>
      </c>
      <c r="O8" s="14"/>
      <c r="P8" s="14" t="s">
        <v>657</v>
      </c>
      <c r="Q8" s="14" t="s">
        <v>658</v>
      </c>
      <c r="R8" s="14" t="s">
        <v>659</v>
      </c>
      <c r="S8" s="14" t="s">
        <v>660</v>
      </c>
    </row>
    <row r="9" spans="1:19" ht="76.5">
      <c r="A9" s="14">
        <v>7</v>
      </c>
      <c r="B9" s="27" t="s">
        <v>4799</v>
      </c>
      <c r="C9" s="14" t="s">
        <v>661</v>
      </c>
      <c r="D9" s="27" t="s">
        <v>4800</v>
      </c>
      <c r="E9" s="26" t="s">
        <v>26</v>
      </c>
      <c r="F9" s="27" t="s">
        <v>4801</v>
      </c>
      <c r="G9" s="14" t="s">
        <v>5187</v>
      </c>
      <c r="H9" s="14"/>
      <c r="I9" s="14"/>
      <c r="J9" s="14" t="s">
        <v>4802</v>
      </c>
      <c r="K9" s="14">
        <v>39</v>
      </c>
      <c r="L9" s="14">
        <v>39</v>
      </c>
      <c r="M9" s="14" t="s">
        <v>828</v>
      </c>
      <c r="N9" s="14"/>
      <c r="O9" s="14" t="s">
        <v>4804</v>
      </c>
      <c r="P9" s="14" t="s">
        <v>901</v>
      </c>
      <c r="Q9" s="28" t="s">
        <v>1552</v>
      </c>
      <c r="R9" s="14" t="s">
        <v>5188</v>
      </c>
      <c r="S9" s="14">
        <v>89034938356</v>
      </c>
    </row>
    <row r="10" spans="1:19" ht="89.25">
      <c r="A10" s="60">
        <v>8</v>
      </c>
      <c r="B10" s="14" t="s">
        <v>5189</v>
      </c>
      <c r="C10" s="14" t="s">
        <v>4915</v>
      </c>
      <c r="D10" s="26">
        <v>19280</v>
      </c>
      <c r="E10" s="26" t="s">
        <v>26</v>
      </c>
      <c r="F10" s="26">
        <v>38231</v>
      </c>
      <c r="G10" s="14" t="s">
        <v>27</v>
      </c>
      <c r="H10" s="14"/>
      <c r="I10" s="14" t="s">
        <v>4808</v>
      </c>
      <c r="J10" s="14" t="s">
        <v>5180</v>
      </c>
      <c r="K10" s="14">
        <v>14</v>
      </c>
      <c r="L10" s="14">
        <v>14</v>
      </c>
      <c r="M10" s="14" t="s">
        <v>1101</v>
      </c>
      <c r="N10" s="14" t="s">
        <v>4809</v>
      </c>
      <c r="O10" s="14"/>
      <c r="P10" s="14" t="s">
        <v>4811</v>
      </c>
      <c r="Q10" s="26">
        <v>43327</v>
      </c>
      <c r="R10" s="14" t="s">
        <v>4812</v>
      </c>
      <c r="S10" s="14">
        <v>89604247047</v>
      </c>
    </row>
    <row r="11" spans="1:19" ht="76.5">
      <c r="A11" s="14">
        <v>9</v>
      </c>
      <c r="B11" s="60" t="s">
        <v>5026</v>
      </c>
      <c r="C11" s="60" t="s">
        <v>682</v>
      </c>
      <c r="D11" s="60" t="s">
        <v>5027</v>
      </c>
      <c r="E11" s="104" t="s">
        <v>26</v>
      </c>
      <c r="F11" s="60" t="s">
        <v>5028</v>
      </c>
      <c r="G11" s="60" t="s">
        <v>5029</v>
      </c>
      <c r="H11" s="60" t="s">
        <v>5030</v>
      </c>
      <c r="I11" s="60" t="s">
        <v>5031</v>
      </c>
      <c r="J11" s="60" t="s">
        <v>5032</v>
      </c>
      <c r="K11" s="60">
        <v>16</v>
      </c>
      <c r="L11" s="60">
        <v>16</v>
      </c>
      <c r="M11" s="60" t="s">
        <v>4545</v>
      </c>
      <c r="N11" s="60"/>
      <c r="O11" s="60"/>
      <c r="P11" s="60" t="s">
        <v>5034</v>
      </c>
      <c r="Q11" s="105" t="s">
        <v>690</v>
      </c>
      <c r="R11" s="60"/>
      <c r="S11" s="108" t="s">
        <v>5035</v>
      </c>
    </row>
    <row r="12" spans="1:19" ht="127.5">
      <c r="A12" s="14">
        <v>10</v>
      </c>
      <c r="B12" s="14" t="s">
        <v>4417</v>
      </c>
      <c r="C12" s="14" t="s">
        <v>924</v>
      </c>
      <c r="D12" s="26">
        <v>18476</v>
      </c>
      <c r="E12" s="26" t="s">
        <v>26</v>
      </c>
      <c r="F12" s="14" t="s">
        <v>4418</v>
      </c>
      <c r="G12" s="14" t="s">
        <v>27</v>
      </c>
      <c r="H12" s="14" t="s">
        <v>4419</v>
      </c>
      <c r="I12" s="14" t="s">
        <v>4420</v>
      </c>
      <c r="J12" s="14" t="s">
        <v>4421</v>
      </c>
      <c r="K12" s="14">
        <v>21</v>
      </c>
      <c r="L12" s="28">
        <v>21</v>
      </c>
      <c r="M12" s="14" t="s">
        <v>4422</v>
      </c>
      <c r="N12" s="14"/>
      <c r="O12" s="14" t="s">
        <v>4423</v>
      </c>
      <c r="P12" s="14" t="s">
        <v>1127</v>
      </c>
      <c r="Q12" s="14" t="s">
        <v>3810</v>
      </c>
      <c r="R12" s="14" t="s">
        <v>5906</v>
      </c>
      <c r="S12" s="14" t="s">
        <v>4425</v>
      </c>
    </row>
    <row r="13" spans="1:19" ht="127.5">
      <c r="A13" s="60">
        <v>11</v>
      </c>
      <c r="B13" s="35" t="s">
        <v>5044</v>
      </c>
      <c r="C13" s="35" t="s">
        <v>3364</v>
      </c>
      <c r="D13" s="122">
        <v>24161</v>
      </c>
      <c r="E13" s="122" t="s">
        <v>26</v>
      </c>
      <c r="F13" s="47" t="s">
        <v>5045</v>
      </c>
      <c r="G13" s="35" t="s">
        <v>375</v>
      </c>
      <c r="H13" s="35" t="s">
        <v>5046</v>
      </c>
      <c r="I13" s="35" t="s">
        <v>5047</v>
      </c>
      <c r="J13" s="35" t="s">
        <v>4991</v>
      </c>
      <c r="K13" s="35">
        <v>26</v>
      </c>
      <c r="L13" s="35">
        <v>8</v>
      </c>
      <c r="M13" s="35" t="s">
        <v>4297</v>
      </c>
      <c r="N13" s="35" t="s">
        <v>5190</v>
      </c>
      <c r="O13" s="35" t="s">
        <v>5048</v>
      </c>
      <c r="P13" s="35" t="s">
        <v>5049</v>
      </c>
      <c r="Q13" s="47" t="s">
        <v>3372</v>
      </c>
      <c r="R13" s="35" t="s">
        <v>946</v>
      </c>
      <c r="S13" s="35"/>
    </row>
    <row r="14" spans="1:19" ht="185.25" customHeight="1">
      <c r="A14" s="14">
        <v>12</v>
      </c>
      <c r="B14" s="14" t="s">
        <v>4919</v>
      </c>
      <c r="C14" s="14" t="s">
        <v>3391</v>
      </c>
      <c r="D14" s="26">
        <v>21141</v>
      </c>
      <c r="E14" s="26" t="s">
        <v>26</v>
      </c>
      <c r="F14" s="14" t="s">
        <v>4920</v>
      </c>
      <c r="G14" s="14" t="s">
        <v>1634</v>
      </c>
      <c r="H14" s="14" t="s">
        <v>4920</v>
      </c>
      <c r="I14" s="14" t="s">
        <v>4921</v>
      </c>
      <c r="J14" s="14" t="s">
        <v>5191</v>
      </c>
      <c r="K14" s="14">
        <v>29</v>
      </c>
      <c r="L14" s="14">
        <v>29</v>
      </c>
      <c r="M14" s="14" t="s">
        <v>5192</v>
      </c>
      <c r="N14" s="14" t="s">
        <v>5193</v>
      </c>
      <c r="O14" s="14" t="s">
        <v>5194</v>
      </c>
      <c r="P14" s="14" t="s">
        <v>4925</v>
      </c>
      <c r="Q14" s="119" t="s">
        <v>3398</v>
      </c>
      <c r="R14" s="14" t="s">
        <v>4926</v>
      </c>
      <c r="S14" s="14">
        <v>89034919697</v>
      </c>
    </row>
    <row r="15" spans="1:19" ht="188.25" customHeight="1">
      <c r="A15" s="14">
        <v>13</v>
      </c>
      <c r="B15" s="42" t="s">
        <v>5066</v>
      </c>
      <c r="C15" s="42" t="s">
        <v>707</v>
      </c>
      <c r="D15" s="79">
        <v>25756</v>
      </c>
      <c r="E15" s="26" t="s">
        <v>26</v>
      </c>
      <c r="F15" s="14" t="s">
        <v>5067</v>
      </c>
      <c r="G15" s="42" t="s">
        <v>27</v>
      </c>
      <c r="H15" s="42" t="s">
        <v>844</v>
      </c>
      <c r="I15" s="42" t="s">
        <v>5068</v>
      </c>
      <c r="J15" s="14" t="s">
        <v>5024</v>
      </c>
      <c r="K15" s="14">
        <v>25</v>
      </c>
      <c r="L15" s="28">
        <v>12</v>
      </c>
      <c r="M15" s="42" t="s">
        <v>5069</v>
      </c>
      <c r="N15" s="14"/>
      <c r="O15" s="42" t="s">
        <v>5070</v>
      </c>
      <c r="P15" s="14" t="s">
        <v>5071</v>
      </c>
      <c r="Q15" s="119" t="s">
        <v>3593</v>
      </c>
      <c r="R15" s="42" t="s">
        <v>979</v>
      </c>
      <c r="S15" s="47" t="s">
        <v>5072</v>
      </c>
    </row>
    <row r="16" spans="1:19" ht="187.5" customHeight="1">
      <c r="A16" s="60">
        <v>14</v>
      </c>
      <c r="B16" s="14" t="s">
        <v>5073</v>
      </c>
      <c r="C16" s="14" t="s">
        <v>719</v>
      </c>
      <c r="D16" s="26">
        <v>27605</v>
      </c>
      <c r="E16" s="26" t="s">
        <v>960</v>
      </c>
      <c r="F16" s="14" t="s">
        <v>5074</v>
      </c>
      <c r="G16" s="14" t="s">
        <v>375</v>
      </c>
      <c r="H16" s="14" t="s">
        <v>5075</v>
      </c>
      <c r="I16" s="14" t="s">
        <v>5076</v>
      </c>
      <c r="J16" s="14" t="s">
        <v>5077</v>
      </c>
      <c r="K16" s="14">
        <v>21</v>
      </c>
      <c r="L16" s="14" t="s">
        <v>5078</v>
      </c>
      <c r="M16" s="14" t="s">
        <v>5079</v>
      </c>
      <c r="N16" s="14"/>
      <c r="O16" s="14" t="s">
        <v>5080</v>
      </c>
      <c r="P16" s="14" t="s">
        <v>5081</v>
      </c>
      <c r="Q16" s="28" t="s">
        <v>956</v>
      </c>
      <c r="R16" s="14" t="s">
        <v>5082</v>
      </c>
      <c r="S16" s="14">
        <v>89034975875</v>
      </c>
    </row>
    <row r="17" spans="1:19" ht="47.25" customHeight="1">
      <c r="A17" s="14">
        <v>15</v>
      </c>
      <c r="B17" s="14" t="s">
        <v>5083</v>
      </c>
      <c r="C17" s="14" t="s">
        <v>731</v>
      </c>
      <c r="D17" s="26">
        <v>25746</v>
      </c>
      <c r="E17" s="26" t="s">
        <v>960</v>
      </c>
      <c r="F17" s="26">
        <v>33844</v>
      </c>
      <c r="G17" s="14" t="s">
        <v>5084</v>
      </c>
      <c r="H17" s="14" t="s">
        <v>1905</v>
      </c>
      <c r="I17" s="14" t="s">
        <v>5017</v>
      </c>
      <c r="J17" s="14" t="s">
        <v>5180</v>
      </c>
      <c r="K17" s="14">
        <v>25</v>
      </c>
      <c r="L17" s="14">
        <v>15</v>
      </c>
      <c r="M17" s="14" t="s">
        <v>5085</v>
      </c>
      <c r="N17" s="14"/>
      <c r="O17" s="14"/>
      <c r="P17" s="14" t="s">
        <v>5087</v>
      </c>
      <c r="Q17" s="28" t="s">
        <v>1543</v>
      </c>
      <c r="R17" s="14"/>
      <c r="S17" s="14">
        <v>89604238018</v>
      </c>
    </row>
    <row r="18" spans="1:19" ht="140.25">
      <c r="A18" s="14">
        <v>16</v>
      </c>
      <c r="B18" s="14" t="s">
        <v>5088</v>
      </c>
      <c r="C18" s="14" t="s">
        <v>3148</v>
      </c>
      <c r="D18" s="26">
        <v>31083</v>
      </c>
      <c r="E18" s="26" t="s">
        <v>960</v>
      </c>
      <c r="F18" s="14" t="s">
        <v>5195</v>
      </c>
      <c r="G18" s="14" t="s">
        <v>27</v>
      </c>
      <c r="H18" s="14" t="s">
        <v>5196</v>
      </c>
      <c r="I18" s="14" t="s">
        <v>5091</v>
      </c>
      <c r="J18" s="14" t="s">
        <v>5077</v>
      </c>
      <c r="K18" s="14">
        <v>9</v>
      </c>
      <c r="L18" s="14">
        <v>9</v>
      </c>
      <c r="M18" s="14" t="s">
        <v>2588</v>
      </c>
      <c r="N18" s="14" t="s">
        <v>1281</v>
      </c>
      <c r="O18" s="14" t="s">
        <v>5197</v>
      </c>
      <c r="P18" s="14" t="s">
        <v>5094</v>
      </c>
      <c r="Q18" s="28" t="s">
        <v>752</v>
      </c>
      <c r="R18" s="14" t="s">
        <v>5095</v>
      </c>
      <c r="S18" s="14">
        <v>89640302641</v>
      </c>
    </row>
    <row r="19" spans="1:19" ht="114.75">
      <c r="A19" s="60">
        <v>17</v>
      </c>
      <c r="B19" s="14" t="s">
        <v>5198</v>
      </c>
      <c r="C19" s="26" t="s">
        <v>3177</v>
      </c>
      <c r="D19" s="26">
        <v>33393</v>
      </c>
      <c r="E19" s="26" t="s">
        <v>960</v>
      </c>
      <c r="F19" s="26">
        <v>43009</v>
      </c>
      <c r="G19" s="14" t="s">
        <v>27</v>
      </c>
      <c r="H19" s="14" t="s">
        <v>5199</v>
      </c>
      <c r="I19" s="14" t="s">
        <v>5200</v>
      </c>
      <c r="J19" s="14" t="s">
        <v>5180</v>
      </c>
      <c r="K19" s="14">
        <v>3.9</v>
      </c>
      <c r="L19" s="14">
        <v>3.9</v>
      </c>
      <c r="M19" s="14" t="s">
        <v>5201</v>
      </c>
      <c r="N19" s="14" t="s">
        <v>5202</v>
      </c>
      <c r="O19" s="14" t="s">
        <v>5203</v>
      </c>
      <c r="P19" s="14" t="s">
        <v>5204</v>
      </c>
      <c r="Q19" s="28" t="s">
        <v>5205</v>
      </c>
      <c r="R19" s="14"/>
      <c r="S19" s="14">
        <v>89633911934</v>
      </c>
    </row>
    <row r="20" spans="1:19" ht="153">
      <c r="A20" s="14">
        <v>18</v>
      </c>
      <c r="B20" s="14" t="s">
        <v>4095</v>
      </c>
      <c r="C20" s="14" t="s">
        <v>990</v>
      </c>
      <c r="D20" s="26">
        <v>32059</v>
      </c>
      <c r="E20" s="26" t="s">
        <v>960</v>
      </c>
      <c r="F20" s="26">
        <v>42249</v>
      </c>
      <c r="G20" s="14" t="s">
        <v>27</v>
      </c>
      <c r="H20" s="14" t="s">
        <v>2023</v>
      </c>
      <c r="I20" s="14" t="s">
        <v>4096</v>
      </c>
      <c r="J20" s="14" t="s">
        <v>641</v>
      </c>
      <c r="K20" s="14">
        <v>9</v>
      </c>
      <c r="L20" s="14">
        <v>9</v>
      </c>
      <c r="M20" s="14" t="s">
        <v>4097</v>
      </c>
      <c r="N20" s="14" t="s">
        <v>4098</v>
      </c>
      <c r="O20" s="14" t="s">
        <v>4099</v>
      </c>
      <c r="P20" s="14" t="s">
        <v>4100</v>
      </c>
      <c r="Q20" s="28" t="s">
        <v>4101</v>
      </c>
      <c r="R20" s="14" t="s">
        <v>998</v>
      </c>
      <c r="S20" s="14">
        <v>89674162511</v>
      </c>
    </row>
    <row r="21" spans="1:19" ht="140.25">
      <c r="A21" s="14">
        <v>19</v>
      </c>
      <c r="B21" s="14" t="s">
        <v>4620</v>
      </c>
      <c r="C21" s="14" t="s">
        <v>774</v>
      </c>
      <c r="D21" s="14" t="s">
        <v>4621</v>
      </c>
      <c r="E21" s="26" t="s">
        <v>960</v>
      </c>
      <c r="F21" s="14" t="s">
        <v>4622</v>
      </c>
      <c r="G21" s="14" t="s">
        <v>27</v>
      </c>
      <c r="H21" s="14" t="s">
        <v>5206</v>
      </c>
      <c r="I21" s="14" t="s">
        <v>4624</v>
      </c>
      <c r="J21" s="14" t="s">
        <v>4625</v>
      </c>
      <c r="K21" s="14">
        <v>51</v>
      </c>
      <c r="L21" s="14">
        <v>12</v>
      </c>
      <c r="M21" s="14" t="s">
        <v>5207</v>
      </c>
      <c r="N21" s="14"/>
      <c r="O21" s="14" t="s">
        <v>4627</v>
      </c>
      <c r="P21" s="14" t="s">
        <v>4628</v>
      </c>
      <c r="Q21" s="28" t="s">
        <v>1181</v>
      </c>
      <c r="R21" s="14"/>
      <c r="S21" s="14"/>
    </row>
    <row r="22" spans="1:19" ht="114.75">
      <c r="A22" s="60">
        <v>20</v>
      </c>
      <c r="B22" s="14" t="s">
        <v>5131</v>
      </c>
      <c r="C22" s="14" t="s">
        <v>785</v>
      </c>
      <c r="D22" s="26">
        <v>21122</v>
      </c>
      <c r="E22" s="26" t="s">
        <v>960</v>
      </c>
      <c r="F22" s="14" t="s">
        <v>5132</v>
      </c>
      <c r="G22" s="14" t="s">
        <v>375</v>
      </c>
      <c r="H22" s="14" t="s">
        <v>5133</v>
      </c>
      <c r="I22" s="14" t="s">
        <v>5134</v>
      </c>
      <c r="J22" s="14" t="s">
        <v>215</v>
      </c>
      <c r="K22" s="14">
        <v>33</v>
      </c>
      <c r="L22" s="14">
        <v>33</v>
      </c>
      <c r="M22" s="14" t="s">
        <v>5136</v>
      </c>
      <c r="N22" s="14" t="s">
        <v>5208</v>
      </c>
      <c r="O22" s="14" t="s">
        <v>5137</v>
      </c>
      <c r="P22" s="14" t="s">
        <v>5138</v>
      </c>
      <c r="Q22" s="28" t="s">
        <v>4865</v>
      </c>
      <c r="R22" s="14"/>
      <c r="S22" s="14">
        <v>89054356806</v>
      </c>
    </row>
    <row r="23" spans="1:19" ht="63.75">
      <c r="A23" s="14">
        <v>21</v>
      </c>
      <c r="B23" s="14" t="s">
        <v>5209</v>
      </c>
      <c r="C23" s="14" t="s">
        <v>799</v>
      </c>
      <c r="D23" s="26">
        <v>20519</v>
      </c>
      <c r="E23" s="14" t="s">
        <v>2151</v>
      </c>
      <c r="F23" s="26">
        <v>42613</v>
      </c>
      <c r="G23" s="14" t="s">
        <v>2116</v>
      </c>
      <c r="H23" s="14" t="s">
        <v>5210</v>
      </c>
      <c r="I23" s="14" t="s">
        <v>5148</v>
      </c>
      <c r="J23" s="14" t="s">
        <v>5211</v>
      </c>
      <c r="K23" s="14">
        <v>40</v>
      </c>
      <c r="L23" s="14">
        <v>2</v>
      </c>
      <c r="M23" s="14" t="s">
        <v>1102</v>
      </c>
      <c r="N23" s="14" t="s">
        <v>1102</v>
      </c>
      <c r="O23" s="14" t="s">
        <v>1102</v>
      </c>
      <c r="P23" s="14" t="s">
        <v>5212</v>
      </c>
      <c r="Q23" s="14" t="s">
        <v>5213</v>
      </c>
      <c r="R23" s="14"/>
      <c r="S23" s="14">
        <v>89054127306</v>
      </c>
    </row>
    <row r="24" spans="1:19" ht="147" customHeight="1">
      <c r="A24" s="14">
        <v>22</v>
      </c>
      <c r="B24" s="14" t="s">
        <v>5198</v>
      </c>
      <c r="C24" s="14" t="s">
        <v>811</v>
      </c>
      <c r="D24" s="26" t="s">
        <v>5214</v>
      </c>
      <c r="E24" s="26" t="s">
        <v>960</v>
      </c>
      <c r="F24" s="14" t="s">
        <v>5215</v>
      </c>
      <c r="G24" s="14" t="s">
        <v>27</v>
      </c>
      <c r="H24" s="14" t="s">
        <v>5216</v>
      </c>
      <c r="I24" s="14" t="s">
        <v>5217</v>
      </c>
      <c r="J24" s="14" t="s">
        <v>5180</v>
      </c>
      <c r="K24" s="14">
        <v>5</v>
      </c>
      <c r="L24" s="14">
        <v>5</v>
      </c>
      <c r="M24" s="14"/>
      <c r="N24" s="14" t="s">
        <v>5218</v>
      </c>
      <c r="O24" s="14"/>
      <c r="P24" s="14" t="s">
        <v>5219</v>
      </c>
      <c r="Q24" s="28" t="s">
        <v>2919</v>
      </c>
      <c r="R24" s="14"/>
      <c r="S24" s="14">
        <v>89633911934</v>
      </c>
    </row>
    <row r="25" spans="1:19" ht="140.25">
      <c r="A25" s="60">
        <v>23</v>
      </c>
      <c r="B25" s="81" t="s">
        <v>5158</v>
      </c>
      <c r="C25" s="81" t="s">
        <v>2928</v>
      </c>
      <c r="D25" s="56">
        <v>21762</v>
      </c>
      <c r="E25" s="26" t="s">
        <v>960</v>
      </c>
      <c r="F25" s="14" t="s">
        <v>5159</v>
      </c>
      <c r="G25" s="81" t="s">
        <v>4877</v>
      </c>
      <c r="H25" s="14" t="s">
        <v>5220</v>
      </c>
      <c r="I25" s="55" t="s">
        <v>5161</v>
      </c>
      <c r="J25" s="55" t="s">
        <v>5162</v>
      </c>
      <c r="K25" s="81">
        <v>29</v>
      </c>
      <c r="L25" s="81">
        <v>29</v>
      </c>
      <c r="M25" s="81" t="s">
        <v>5163</v>
      </c>
      <c r="N25" s="14"/>
      <c r="O25" s="55" t="s">
        <v>5164</v>
      </c>
      <c r="P25" s="14" t="s">
        <v>1035</v>
      </c>
      <c r="Q25" s="14" t="s">
        <v>831</v>
      </c>
      <c r="R25" s="14" t="s">
        <v>2196</v>
      </c>
      <c r="S25" s="14" t="s">
        <v>5165</v>
      </c>
    </row>
    <row r="26" spans="1:19" ht="51">
      <c r="A26" s="14">
        <v>24</v>
      </c>
      <c r="B26" s="14" t="s">
        <v>5166</v>
      </c>
      <c r="C26" s="14" t="s">
        <v>835</v>
      </c>
      <c r="D26" s="26">
        <v>24735</v>
      </c>
      <c r="E26" s="26" t="s">
        <v>960</v>
      </c>
      <c r="F26" s="26">
        <v>41153</v>
      </c>
      <c r="G26" s="14" t="s">
        <v>27</v>
      </c>
      <c r="H26" s="14" t="s">
        <v>5167</v>
      </c>
      <c r="I26" s="14" t="s">
        <v>2091</v>
      </c>
      <c r="J26" s="14" t="s">
        <v>5168</v>
      </c>
      <c r="K26" s="14">
        <v>13</v>
      </c>
      <c r="L26" s="14">
        <v>13</v>
      </c>
      <c r="M26" s="14" t="s">
        <v>4486</v>
      </c>
      <c r="N26" s="14" t="s">
        <v>5221</v>
      </c>
      <c r="O26" s="14"/>
      <c r="P26" s="14" t="s">
        <v>5171</v>
      </c>
      <c r="Q26" s="28" t="s">
        <v>3996</v>
      </c>
      <c r="R26" s="14"/>
      <c r="S26" s="14">
        <v>89187623007</v>
      </c>
    </row>
    <row r="27" spans="1:19" ht="127.5">
      <c r="A27" s="14">
        <v>25</v>
      </c>
      <c r="B27" s="14" t="s">
        <v>5044</v>
      </c>
      <c r="C27" s="14" t="s">
        <v>3364</v>
      </c>
      <c r="D27" s="26">
        <v>24161</v>
      </c>
      <c r="E27" s="26" t="s">
        <v>960</v>
      </c>
      <c r="F27" s="47" t="s">
        <v>5045</v>
      </c>
      <c r="G27" s="14" t="s">
        <v>375</v>
      </c>
      <c r="H27" s="14" t="s">
        <v>5046</v>
      </c>
      <c r="I27" s="14" t="s">
        <v>5047</v>
      </c>
      <c r="J27" s="14" t="s">
        <v>4991</v>
      </c>
      <c r="K27" s="14">
        <v>26</v>
      </c>
      <c r="L27" s="14">
        <v>8</v>
      </c>
      <c r="M27" s="14" t="s">
        <v>4297</v>
      </c>
      <c r="N27" s="47" t="s">
        <v>5190</v>
      </c>
      <c r="O27" s="14" t="s">
        <v>5048</v>
      </c>
      <c r="P27" s="14" t="s">
        <v>5049</v>
      </c>
      <c r="Q27" s="14" t="s">
        <v>3372</v>
      </c>
      <c r="R27" s="14" t="s">
        <v>946</v>
      </c>
      <c r="S27" s="14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1">
    <mergeCell ref="A1:S1"/>
  </mergeCells>
  <hyperlinks>
    <hyperlink ref="S3" r:id="rId1" display="oleg.kashezhev.57@mail.ru     9061894930"/>
    <hyperlink ref="S11" r:id="rId2" display="mailto:hasanby.shokarov@yandex.ru"/>
  </hyperlinks>
  <printOptions/>
  <pageMargins left="0.45" right="0.31" top="0.79" bottom="0.62" header="0.5118110236220472" footer="0.5118110236220472"/>
  <pageSetup horizontalDpi="600" verticalDpi="600" orientation="landscape" paperSize="9" scale="70"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"/>
  <sheetViews>
    <sheetView zoomScale="80" zoomScaleNormal="80" zoomScalePageLayoutView="0" workbookViewId="0" topLeftCell="A1">
      <selection activeCell="A1" sqref="A1:S3"/>
    </sheetView>
  </sheetViews>
  <sheetFormatPr defaultColWidth="9.140625" defaultRowHeight="12.75"/>
  <cols>
    <col min="1" max="1" width="7.57421875" style="0" customWidth="1"/>
    <col min="2" max="2" width="15.421875" style="0" customWidth="1"/>
    <col min="4" max="4" width="14.00390625" style="0" customWidth="1"/>
    <col min="5" max="5" width="11.28125" style="0" bestFit="1" customWidth="1"/>
    <col min="9" max="9" width="13.421875" style="0" customWidth="1"/>
    <col min="10" max="10" width="12.140625" style="0" customWidth="1"/>
    <col min="14" max="14" width="11.7109375" style="0" customWidth="1"/>
  </cols>
  <sheetData>
    <row r="1" spans="1:19" ht="12.75">
      <c r="A1" s="140" t="s">
        <v>5416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8"/>
    </row>
    <row r="2" spans="1:19" ht="89.25">
      <c r="A2" s="11" t="s">
        <v>0</v>
      </c>
      <c r="B2" s="11" t="s">
        <v>1</v>
      </c>
      <c r="C2" s="11" t="s">
        <v>9</v>
      </c>
      <c r="D2" s="11" t="s">
        <v>4</v>
      </c>
      <c r="E2" s="11" t="s">
        <v>3</v>
      </c>
      <c r="F2" s="12" t="s">
        <v>10</v>
      </c>
      <c r="G2" s="11" t="s">
        <v>7</v>
      </c>
      <c r="H2" s="11" t="s">
        <v>5</v>
      </c>
      <c r="I2" s="11" t="s">
        <v>11</v>
      </c>
      <c r="J2" s="11" t="s">
        <v>12</v>
      </c>
      <c r="K2" s="11" t="s">
        <v>13</v>
      </c>
      <c r="L2" s="11" t="s">
        <v>8</v>
      </c>
      <c r="M2" s="11" t="s">
        <v>16</v>
      </c>
      <c r="N2" s="11" t="s">
        <v>14</v>
      </c>
      <c r="O2" s="11" t="s">
        <v>15</v>
      </c>
      <c r="P2" s="11" t="s">
        <v>17</v>
      </c>
      <c r="Q2" s="12" t="s">
        <v>18</v>
      </c>
      <c r="R2" s="11" t="s">
        <v>2</v>
      </c>
      <c r="S2" s="11" t="s">
        <v>19</v>
      </c>
    </row>
    <row r="3" spans="1:19" ht="12.75">
      <c r="A3" s="9"/>
      <c r="B3" s="6"/>
      <c r="C3" s="6"/>
      <c r="D3" s="6"/>
      <c r="E3" s="7"/>
      <c r="F3" s="6"/>
      <c r="G3" s="6"/>
      <c r="H3" s="5"/>
      <c r="I3" s="5"/>
      <c r="J3" s="6"/>
      <c r="K3" s="6"/>
      <c r="L3" s="5"/>
      <c r="M3" s="5"/>
      <c r="N3" s="5"/>
      <c r="O3" s="5"/>
      <c r="P3" s="5"/>
      <c r="Q3" s="10"/>
      <c r="R3" s="5"/>
      <c r="S3" s="8"/>
    </row>
    <row r="4" spans="1:14" ht="12.75">
      <c r="A4" s="9"/>
      <c r="B4" s="6"/>
      <c r="C4" s="6"/>
      <c r="D4" s="7"/>
      <c r="E4" s="6"/>
      <c r="F4" s="6"/>
      <c r="G4" s="5"/>
      <c r="H4" s="5"/>
      <c r="I4" s="6"/>
      <c r="J4" s="5"/>
      <c r="K4" s="5"/>
      <c r="L4" s="10"/>
      <c r="M4" s="5"/>
      <c r="N4" s="8"/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Normal="90" zoomScaleSheetLayoutView="100" zoomScalePageLayoutView="0" workbookViewId="0" topLeftCell="A7">
      <selection activeCell="P6" sqref="P6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3" width="11.7109375" style="0" customWidth="1"/>
    <col min="4" max="4" width="10.140625" style="0" customWidth="1"/>
    <col min="5" max="5" width="7.57421875" style="0" customWidth="1"/>
    <col min="6" max="6" width="9.7109375" style="0" bestFit="1" customWidth="1"/>
    <col min="7" max="7" width="7.8515625" style="0" customWidth="1"/>
    <col min="8" max="8" width="11.140625" style="0" customWidth="1"/>
    <col min="9" max="9" width="15.57421875" style="0" customWidth="1"/>
    <col min="10" max="10" width="12.140625" style="0" customWidth="1"/>
    <col min="11" max="11" width="6.7109375" style="0" customWidth="1"/>
    <col min="12" max="12" width="6.140625" style="0" customWidth="1"/>
    <col min="14" max="14" width="14.7109375" style="0" customWidth="1"/>
    <col min="15" max="15" width="17.8515625" style="0" customWidth="1"/>
    <col min="16" max="16" width="12.00390625" style="0" customWidth="1"/>
    <col min="17" max="17" width="10.421875" style="0" customWidth="1"/>
    <col min="18" max="18" width="7.7109375" style="0" customWidth="1"/>
    <col min="19" max="19" width="13.57421875" style="0" customWidth="1"/>
  </cols>
  <sheetData>
    <row r="1" spans="1:19" ht="36" customHeight="1">
      <c r="A1" s="132" t="s">
        <v>5417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102">
      <c r="A3" s="14">
        <v>1</v>
      </c>
      <c r="B3" s="14" t="s">
        <v>218</v>
      </c>
      <c r="C3" s="14" t="s">
        <v>25</v>
      </c>
      <c r="D3" s="26">
        <v>23330</v>
      </c>
      <c r="E3" s="26" t="s">
        <v>26</v>
      </c>
      <c r="F3" s="26">
        <v>42248</v>
      </c>
      <c r="G3" s="14" t="s">
        <v>27</v>
      </c>
      <c r="H3" s="14" t="s">
        <v>263</v>
      </c>
      <c r="I3" s="14" t="s">
        <v>219</v>
      </c>
      <c r="J3" s="14" t="s">
        <v>220</v>
      </c>
      <c r="K3" s="14">
        <v>33</v>
      </c>
      <c r="L3" s="14">
        <v>3</v>
      </c>
      <c r="M3" s="14"/>
      <c r="N3" s="14" t="s">
        <v>221</v>
      </c>
      <c r="O3" s="14" t="s">
        <v>222</v>
      </c>
      <c r="P3" s="14" t="s">
        <v>223</v>
      </c>
      <c r="Q3" s="28" t="s">
        <v>139</v>
      </c>
      <c r="R3" s="14"/>
      <c r="S3" s="14">
        <v>9654995519</v>
      </c>
    </row>
    <row r="4" spans="1:19" ht="89.25">
      <c r="A4" s="14">
        <v>2</v>
      </c>
      <c r="B4" s="14" t="s">
        <v>224</v>
      </c>
      <c r="C4" s="14" t="s">
        <v>25</v>
      </c>
      <c r="D4" s="26">
        <v>23417</v>
      </c>
      <c r="E4" s="26" t="s">
        <v>26</v>
      </c>
      <c r="F4" s="26">
        <v>42979</v>
      </c>
      <c r="G4" s="14" t="s">
        <v>225</v>
      </c>
      <c r="H4" s="14" t="s">
        <v>285</v>
      </c>
      <c r="I4" s="14" t="s">
        <v>226</v>
      </c>
      <c r="J4" s="14" t="s">
        <v>227</v>
      </c>
      <c r="K4" s="14">
        <v>31</v>
      </c>
      <c r="L4" s="14">
        <v>1</v>
      </c>
      <c r="M4" s="14"/>
      <c r="N4" s="14"/>
      <c r="O4" s="14" t="s">
        <v>228</v>
      </c>
      <c r="P4" s="14" t="s">
        <v>40</v>
      </c>
      <c r="Q4" s="28" t="s">
        <v>50</v>
      </c>
      <c r="R4" s="14"/>
      <c r="S4" s="72" t="s">
        <v>321</v>
      </c>
    </row>
    <row r="5" spans="1:19" ht="76.5">
      <c r="A5" s="14">
        <v>3</v>
      </c>
      <c r="B5" s="14" t="s">
        <v>5222</v>
      </c>
      <c r="C5" s="14" t="s">
        <v>601</v>
      </c>
      <c r="D5" s="14" t="s">
        <v>5223</v>
      </c>
      <c r="E5" s="26" t="s">
        <v>26</v>
      </c>
      <c r="F5" s="14" t="s">
        <v>510</v>
      </c>
      <c r="G5" s="14" t="s">
        <v>27</v>
      </c>
      <c r="H5" s="14" t="s">
        <v>5224</v>
      </c>
      <c r="I5" s="14" t="s">
        <v>5225</v>
      </c>
      <c r="J5" s="14" t="s">
        <v>5226</v>
      </c>
      <c r="K5" s="14">
        <v>31</v>
      </c>
      <c r="L5" s="14">
        <v>6</v>
      </c>
      <c r="M5" s="14" t="s">
        <v>5227</v>
      </c>
      <c r="N5" s="14"/>
      <c r="O5" s="14" t="s">
        <v>5228</v>
      </c>
      <c r="P5" s="14" t="s">
        <v>5229</v>
      </c>
      <c r="Q5" s="28" t="s">
        <v>609</v>
      </c>
      <c r="R5" s="14"/>
      <c r="S5" s="14">
        <v>89034924991</v>
      </c>
    </row>
    <row r="6" spans="1:19" ht="129" customHeight="1">
      <c r="A6" s="14">
        <v>4</v>
      </c>
      <c r="B6" s="14" t="s">
        <v>3999</v>
      </c>
      <c r="C6" s="14" t="s">
        <v>613</v>
      </c>
      <c r="D6" s="14" t="s">
        <v>5905</v>
      </c>
      <c r="E6" s="26" t="s">
        <v>26</v>
      </c>
      <c r="F6" s="14" t="s">
        <v>4001</v>
      </c>
      <c r="G6" s="14" t="s">
        <v>375</v>
      </c>
      <c r="H6" s="14" t="s">
        <v>4002</v>
      </c>
      <c r="I6" s="14" t="s">
        <v>4003</v>
      </c>
      <c r="J6" s="14" t="s">
        <v>4004</v>
      </c>
      <c r="K6" s="14">
        <v>17</v>
      </c>
      <c r="L6" s="14">
        <v>17</v>
      </c>
      <c r="M6" s="14" t="s">
        <v>4005</v>
      </c>
      <c r="N6" s="14" t="s">
        <v>4006</v>
      </c>
      <c r="O6" s="14" t="s">
        <v>4007</v>
      </c>
      <c r="P6" s="14" t="s">
        <v>4008</v>
      </c>
      <c r="Q6" s="14" t="s">
        <v>873</v>
      </c>
      <c r="R6" s="14"/>
      <c r="S6" s="80" t="s">
        <v>4009</v>
      </c>
    </row>
    <row r="7" spans="1:19" ht="51">
      <c r="A7" s="14">
        <v>5</v>
      </c>
      <c r="B7" s="14" t="s">
        <v>5230</v>
      </c>
      <c r="C7" s="14" t="s">
        <v>5231</v>
      </c>
      <c r="D7" s="26">
        <v>29064</v>
      </c>
      <c r="E7" s="26" t="s">
        <v>26</v>
      </c>
      <c r="F7" s="14" t="s">
        <v>5232</v>
      </c>
      <c r="G7" s="14" t="s">
        <v>1529</v>
      </c>
      <c r="H7" s="14" t="s">
        <v>5233</v>
      </c>
      <c r="I7" s="14" t="s">
        <v>92</v>
      </c>
      <c r="J7" s="14"/>
      <c r="K7" s="14">
        <v>15</v>
      </c>
      <c r="L7" s="14">
        <v>3</v>
      </c>
      <c r="M7" s="14"/>
      <c r="N7" s="14"/>
      <c r="O7" s="14"/>
      <c r="P7" s="14" t="s">
        <v>5234</v>
      </c>
      <c r="Q7" s="14" t="s">
        <v>2385</v>
      </c>
      <c r="R7" s="14"/>
      <c r="S7" s="14">
        <v>89674192450</v>
      </c>
    </row>
    <row r="8" spans="1:19" ht="89.25">
      <c r="A8" s="14">
        <v>6</v>
      </c>
      <c r="B8" s="14" t="s">
        <v>5235</v>
      </c>
      <c r="C8" s="14" t="s">
        <v>649</v>
      </c>
      <c r="D8" s="14">
        <v>11.021975</v>
      </c>
      <c r="E8" s="26" t="s">
        <v>26</v>
      </c>
      <c r="F8" s="26">
        <v>38960</v>
      </c>
      <c r="G8" s="14" t="s">
        <v>2454</v>
      </c>
      <c r="H8" s="14" t="s">
        <v>5236</v>
      </c>
      <c r="I8" s="14" t="s">
        <v>5237</v>
      </c>
      <c r="J8" s="14" t="s">
        <v>220</v>
      </c>
      <c r="K8" s="14">
        <v>12</v>
      </c>
      <c r="L8" s="14">
        <v>3</v>
      </c>
      <c r="M8" s="14" t="s">
        <v>5238</v>
      </c>
      <c r="N8" s="14" t="s">
        <v>5239</v>
      </c>
      <c r="O8" s="14" t="s">
        <v>2432</v>
      </c>
      <c r="P8" s="14" t="s">
        <v>5240</v>
      </c>
      <c r="Q8" s="14" t="s">
        <v>892</v>
      </c>
      <c r="R8" s="28"/>
      <c r="S8" s="14"/>
    </row>
    <row r="9" spans="1:19" ht="108" customHeight="1">
      <c r="A9" s="14">
        <v>7</v>
      </c>
      <c r="B9" s="14" t="s">
        <v>3328</v>
      </c>
      <c r="C9" s="14" t="s">
        <v>661</v>
      </c>
      <c r="D9" s="26">
        <v>26746</v>
      </c>
      <c r="E9" s="26" t="s">
        <v>26</v>
      </c>
      <c r="F9" s="26">
        <v>38244</v>
      </c>
      <c r="G9" s="14" t="s">
        <v>27</v>
      </c>
      <c r="H9" s="14" t="s">
        <v>3329</v>
      </c>
      <c r="I9" s="14" t="s">
        <v>3330</v>
      </c>
      <c r="J9" s="14" t="s">
        <v>79</v>
      </c>
      <c r="K9" s="14">
        <v>22</v>
      </c>
      <c r="L9" s="14">
        <v>14</v>
      </c>
      <c r="M9" s="14" t="s">
        <v>1101</v>
      </c>
      <c r="N9" s="14"/>
      <c r="O9" s="14" t="s">
        <v>3331</v>
      </c>
      <c r="P9" s="14" t="s">
        <v>1104</v>
      </c>
      <c r="Q9" s="28" t="s">
        <v>3332</v>
      </c>
      <c r="R9" s="14" t="s">
        <v>3333</v>
      </c>
      <c r="S9" s="14">
        <v>89631683176</v>
      </c>
    </row>
    <row r="10" spans="1:19" ht="67.5" customHeight="1">
      <c r="A10" s="14">
        <v>8</v>
      </c>
      <c r="B10" s="14" t="s">
        <v>5241</v>
      </c>
      <c r="C10" s="14" t="s">
        <v>4915</v>
      </c>
      <c r="D10" s="26">
        <v>29859</v>
      </c>
      <c r="E10" s="26" t="s">
        <v>26</v>
      </c>
      <c r="F10" s="26">
        <v>42256</v>
      </c>
      <c r="G10" s="14" t="s">
        <v>27</v>
      </c>
      <c r="H10" s="14" t="s">
        <v>673</v>
      </c>
      <c r="I10" s="14" t="s">
        <v>79</v>
      </c>
      <c r="J10" s="14" t="s">
        <v>220</v>
      </c>
      <c r="K10" s="14">
        <v>16</v>
      </c>
      <c r="L10" s="14">
        <v>3</v>
      </c>
      <c r="M10" s="14"/>
      <c r="N10" s="14" t="s">
        <v>5242</v>
      </c>
      <c r="O10" s="14" t="s">
        <v>5243</v>
      </c>
      <c r="P10" s="14" t="s">
        <v>1112</v>
      </c>
      <c r="Q10" s="28"/>
      <c r="R10" s="14"/>
      <c r="S10" s="14">
        <v>89604288029</v>
      </c>
    </row>
    <row r="11" spans="1:19" ht="54" customHeight="1">
      <c r="A11" s="14">
        <v>9</v>
      </c>
      <c r="B11" s="14" t="s">
        <v>5244</v>
      </c>
      <c r="C11" s="14" t="s">
        <v>682</v>
      </c>
      <c r="D11" s="14" t="s">
        <v>5245</v>
      </c>
      <c r="E11" s="26" t="s">
        <v>26</v>
      </c>
      <c r="F11" s="14" t="s">
        <v>5246</v>
      </c>
      <c r="G11" s="14" t="s">
        <v>27</v>
      </c>
      <c r="H11" s="14" t="s">
        <v>5247</v>
      </c>
      <c r="I11" s="14" t="s">
        <v>5248</v>
      </c>
      <c r="J11" s="14" t="s">
        <v>5249</v>
      </c>
      <c r="K11" s="14"/>
      <c r="L11" s="14">
        <v>6</v>
      </c>
      <c r="M11" s="14"/>
      <c r="N11" s="14"/>
      <c r="O11" s="14"/>
      <c r="P11" s="14" t="s">
        <v>3802</v>
      </c>
      <c r="Q11" s="28"/>
      <c r="R11" s="14"/>
      <c r="S11" s="14">
        <v>89674268759</v>
      </c>
    </row>
    <row r="12" spans="1:19" ht="165.75">
      <c r="A12" s="14">
        <v>10</v>
      </c>
      <c r="B12" s="14" t="s">
        <v>5250</v>
      </c>
      <c r="C12" s="14" t="s">
        <v>924</v>
      </c>
      <c r="D12" s="26">
        <v>27504</v>
      </c>
      <c r="E12" s="26" t="s">
        <v>26</v>
      </c>
      <c r="F12" s="26">
        <v>34940</v>
      </c>
      <c r="G12" s="14" t="s">
        <v>5484</v>
      </c>
      <c r="H12" s="14" t="s">
        <v>5251</v>
      </c>
      <c r="I12" s="14" t="s">
        <v>5252</v>
      </c>
      <c r="J12" s="14" t="s">
        <v>5253</v>
      </c>
      <c r="K12" s="14">
        <v>23</v>
      </c>
      <c r="L12" s="28">
        <v>23</v>
      </c>
      <c r="M12" s="14"/>
      <c r="N12" s="14"/>
      <c r="O12" s="14" t="s">
        <v>5254</v>
      </c>
      <c r="P12" s="14" t="s">
        <v>1127</v>
      </c>
      <c r="Q12" s="14" t="s">
        <v>934</v>
      </c>
      <c r="R12" s="14" t="s">
        <v>5255</v>
      </c>
      <c r="S12" s="14"/>
    </row>
    <row r="13" spans="1:19" ht="114.75">
      <c r="A13" s="14">
        <v>11</v>
      </c>
      <c r="B13" s="14" t="s">
        <v>3400</v>
      </c>
      <c r="C13" s="14" t="s">
        <v>3391</v>
      </c>
      <c r="D13" s="26">
        <v>27616</v>
      </c>
      <c r="E13" s="26" t="s">
        <v>3392</v>
      </c>
      <c r="F13" s="26">
        <v>36474</v>
      </c>
      <c r="G13" s="14" t="s">
        <v>27</v>
      </c>
      <c r="H13" s="18" t="s">
        <v>3401</v>
      </c>
      <c r="I13" s="18" t="s">
        <v>3402</v>
      </c>
      <c r="J13" s="14" t="s">
        <v>5249</v>
      </c>
      <c r="K13" s="14">
        <v>18</v>
      </c>
      <c r="L13" s="14">
        <v>2</v>
      </c>
      <c r="M13" s="14" t="s">
        <v>3403</v>
      </c>
      <c r="N13" s="14"/>
      <c r="O13" s="14"/>
      <c r="P13" s="14" t="s">
        <v>3405</v>
      </c>
      <c r="Q13" s="28" t="s">
        <v>3398</v>
      </c>
      <c r="R13" s="18" t="s">
        <v>3406</v>
      </c>
      <c r="S13" s="14">
        <v>89674197448</v>
      </c>
    </row>
    <row r="14" spans="1:19" ht="89.25">
      <c r="A14" s="14">
        <v>12</v>
      </c>
      <c r="B14" s="14" t="s">
        <v>5256</v>
      </c>
      <c r="C14" s="14" t="s">
        <v>1710</v>
      </c>
      <c r="D14" s="26">
        <v>15586</v>
      </c>
      <c r="E14" s="26" t="s">
        <v>732</v>
      </c>
      <c r="F14" s="26">
        <v>23960</v>
      </c>
      <c r="G14" s="14" t="s">
        <v>27</v>
      </c>
      <c r="H14" s="14" t="s">
        <v>5257</v>
      </c>
      <c r="I14" s="14" t="s">
        <v>4272</v>
      </c>
      <c r="J14" s="14" t="s">
        <v>227</v>
      </c>
      <c r="K14" s="14">
        <v>53</v>
      </c>
      <c r="L14" s="14">
        <v>53</v>
      </c>
      <c r="M14" s="14"/>
      <c r="N14" s="14"/>
      <c r="O14" s="14" t="s">
        <v>5258</v>
      </c>
      <c r="P14" s="14" t="s">
        <v>5259</v>
      </c>
      <c r="Q14" s="28" t="s">
        <v>3593</v>
      </c>
      <c r="R14" s="14"/>
      <c r="S14" s="14" t="s">
        <v>5260</v>
      </c>
    </row>
    <row r="15" spans="1:19" ht="255">
      <c r="A15" s="14">
        <v>13</v>
      </c>
      <c r="B15" s="14" t="s">
        <v>5261</v>
      </c>
      <c r="C15" s="14" t="s">
        <v>719</v>
      </c>
      <c r="D15" s="14">
        <v>1968</v>
      </c>
      <c r="E15" s="26" t="s">
        <v>732</v>
      </c>
      <c r="F15" s="14" t="s">
        <v>5262</v>
      </c>
      <c r="G15" s="14" t="s">
        <v>1413</v>
      </c>
      <c r="H15" s="14" t="s">
        <v>5263</v>
      </c>
      <c r="I15" s="14" t="s">
        <v>5264</v>
      </c>
      <c r="J15" s="14" t="s">
        <v>220</v>
      </c>
      <c r="K15" s="14">
        <v>11</v>
      </c>
      <c r="L15" s="14">
        <v>10</v>
      </c>
      <c r="M15" s="14"/>
      <c r="N15" s="14"/>
      <c r="O15" s="14" t="s">
        <v>5265</v>
      </c>
      <c r="P15" s="14" t="s">
        <v>5266</v>
      </c>
      <c r="Q15" s="28" t="s">
        <v>2648</v>
      </c>
      <c r="R15" s="14"/>
      <c r="S15" s="14">
        <v>89289121820</v>
      </c>
    </row>
    <row r="16" spans="1:19" ht="79.5" customHeight="1">
      <c r="A16" s="14">
        <v>14</v>
      </c>
      <c r="B16" s="14" t="s">
        <v>5267</v>
      </c>
      <c r="C16" s="14" t="s">
        <v>3148</v>
      </c>
      <c r="D16" s="14" t="s">
        <v>5097</v>
      </c>
      <c r="E16" s="26" t="s">
        <v>732</v>
      </c>
      <c r="F16" s="26">
        <v>36819</v>
      </c>
      <c r="G16" s="14" t="s">
        <v>1904</v>
      </c>
      <c r="H16" s="14" t="s">
        <v>5268</v>
      </c>
      <c r="I16" s="14" t="s">
        <v>92</v>
      </c>
      <c r="J16" s="14" t="s">
        <v>5099</v>
      </c>
      <c r="K16" s="14">
        <v>18</v>
      </c>
      <c r="L16" s="14">
        <v>18</v>
      </c>
      <c r="M16" s="14" t="s">
        <v>605</v>
      </c>
      <c r="N16" s="14" t="s">
        <v>5100</v>
      </c>
      <c r="O16" s="14"/>
      <c r="P16" s="14" t="s">
        <v>4954</v>
      </c>
      <c r="Q16" s="28" t="s">
        <v>752</v>
      </c>
      <c r="R16" s="14" t="s">
        <v>1281</v>
      </c>
      <c r="S16" s="14">
        <v>89034917521</v>
      </c>
    </row>
    <row r="17" spans="1:19" ht="55.5" customHeight="1">
      <c r="A17" s="14">
        <v>15</v>
      </c>
      <c r="B17" s="14" t="s">
        <v>5269</v>
      </c>
      <c r="C17" s="14" t="s">
        <v>3177</v>
      </c>
      <c r="D17" s="26">
        <v>15573</v>
      </c>
      <c r="E17" s="26" t="s">
        <v>732</v>
      </c>
      <c r="F17" s="26">
        <v>24344</v>
      </c>
      <c r="G17" s="14" t="s">
        <v>2715</v>
      </c>
      <c r="H17" s="14" t="s">
        <v>5270</v>
      </c>
      <c r="I17" s="14" t="s">
        <v>5271</v>
      </c>
      <c r="J17" s="14"/>
      <c r="K17" s="14">
        <v>52</v>
      </c>
      <c r="L17" s="14">
        <v>49</v>
      </c>
      <c r="M17" s="14" t="s">
        <v>5272</v>
      </c>
      <c r="N17" s="14" t="s">
        <v>2978</v>
      </c>
      <c r="O17" s="14">
        <v>0</v>
      </c>
      <c r="P17" s="26">
        <v>41739</v>
      </c>
      <c r="Q17" s="28" t="s">
        <v>5273</v>
      </c>
      <c r="R17" s="14"/>
      <c r="S17" s="14">
        <v>89280827977</v>
      </c>
    </row>
    <row r="18" spans="1:19" ht="76.5">
      <c r="A18" s="14">
        <v>16</v>
      </c>
      <c r="B18" s="14" t="s">
        <v>5274</v>
      </c>
      <c r="C18" s="14" t="s">
        <v>990</v>
      </c>
      <c r="D18" s="26">
        <v>28296</v>
      </c>
      <c r="E18" s="26" t="s">
        <v>732</v>
      </c>
      <c r="F18" s="26">
        <v>38609</v>
      </c>
      <c r="G18" s="14" t="s">
        <v>27</v>
      </c>
      <c r="H18" s="14" t="s">
        <v>5275</v>
      </c>
      <c r="I18" s="14" t="s">
        <v>5276</v>
      </c>
      <c r="J18" s="14" t="s">
        <v>5249</v>
      </c>
      <c r="K18" s="14">
        <v>13</v>
      </c>
      <c r="L18" s="14">
        <v>4</v>
      </c>
      <c r="M18" s="14" t="s">
        <v>5277</v>
      </c>
      <c r="N18" s="14"/>
      <c r="O18" s="14" t="s">
        <v>5278</v>
      </c>
      <c r="P18" s="14" t="s">
        <v>997</v>
      </c>
      <c r="Q18" s="28" t="s">
        <v>3637</v>
      </c>
      <c r="R18" s="14"/>
      <c r="S18" s="14">
        <v>89640418975</v>
      </c>
    </row>
    <row r="19" spans="1:19" ht="89.25">
      <c r="A19" s="14">
        <v>17</v>
      </c>
      <c r="B19" s="14" t="s">
        <v>5279</v>
      </c>
      <c r="C19" s="14" t="s">
        <v>774</v>
      </c>
      <c r="D19" s="14" t="s">
        <v>5280</v>
      </c>
      <c r="E19" s="26" t="s">
        <v>732</v>
      </c>
      <c r="F19" s="14" t="s">
        <v>5281</v>
      </c>
      <c r="G19" s="14" t="s">
        <v>2803</v>
      </c>
      <c r="H19" s="14"/>
      <c r="I19" s="14" t="s">
        <v>3459</v>
      </c>
      <c r="J19" s="14" t="s">
        <v>5249</v>
      </c>
      <c r="K19" s="14">
        <v>47</v>
      </c>
      <c r="L19" s="14">
        <v>29</v>
      </c>
      <c r="M19" s="14" t="s">
        <v>5282</v>
      </c>
      <c r="N19" s="14"/>
      <c r="O19" s="14" t="s">
        <v>5283</v>
      </c>
      <c r="P19" s="14" t="s">
        <v>5284</v>
      </c>
      <c r="Q19" s="28" t="s">
        <v>2825</v>
      </c>
      <c r="R19" s="14"/>
      <c r="S19" s="14">
        <v>89604236454</v>
      </c>
    </row>
    <row r="20" spans="1:19" ht="102">
      <c r="A20" s="14">
        <v>18</v>
      </c>
      <c r="B20" s="14" t="s">
        <v>2820</v>
      </c>
      <c r="C20" s="14" t="s">
        <v>5285</v>
      </c>
      <c r="D20" s="26">
        <v>31357</v>
      </c>
      <c r="E20" s="26" t="s">
        <v>732</v>
      </c>
      <c r="F20" s="26">
        <v>40441</v>
      </c>
      <c r="G20" s="14" t="s">
        <v>375</v>
      </c>
      <c r="H20" s="14" t="s">
        <v>2820</v>
      </c>
      <c r="I20" s="14" t="s">
        <v>896</v>
      </c>
      <c r="J20" s="14" t="s">
        <v>5286</v>
      </c>
      <c r="K20" s="14">
        <v>8</v>
      </c>
      <c r="L20" s="14">
        <v>4</v>
      </c>
      <c r="M20" s="14"/>
      <c r="N20" s="14" t="s">
        <v>5287</v>
      </c>
      <c r="O20" s="14" t="s">
        <v>5288</v>
      </c>
      <c r="P20" s="14" t="s">
        <v>2843</v>
      </c>
      <c r="Q20" s="28" t="s">
        <v>5289</v>
      </c>
      <c r="R20" s="14"/>
      <c r="S20" s="14" t="s">
        <v>5290</v>
      </c>
    </row>
    <row r="21" spans="1:19" ht="76.5">
      <c r="A21" s="14">
        <v>19</v>
      </c>
      <c r="B21" s="14" t="s">
        <v>5291</v>
      </c>
      <c r="C21" s="14" t="s">
        <v>799</v>
      </c>
      <c r="D21" s="26">
        <v>20278</v>
      </c>
      <c r="E21" s="14" t="s">
        <v>5292</v>
      </c>
      <c r="F21" s="26">
        <v>32319</v>
      </c>
      <c r="G21" s="14" t="s">
        <v>2116</v>
      </c>
      <c r="H21" s="14" t="s">
        <v>5293</v>
      </c>
      <c r="I21" s="14" t="s">
        <v>227</v>
      </c>
      <c r="J21" s="14" t="s">
        <v>5294</v>
      </c>
      <c r="K21" s="14">
        <v>45</v>
      </c>
      <c r="L21" s="14">
        <v>39</v>
      </c>
      <c r="M21" s="14" t="s">
        <v>1102</v>
      </c>
      <c r="N21" s="14" t="s">
        <v>5295</v>
      </c>
      <c r="O21" s="14" t="s">
        <v>5296</v>
      </c>
      <c r="P21" s="14" t="s">
        <v>5297</v>
      </c>
      <c r="Q21" s="14" t="s">
        <v>809</v>
      </c>
      <c r="R21" s="14"/>
      <c r="S21" s="14">
        <v>89094877290</v>
      </c>
    </row>
    <row r="22" spans="1:19" ht="102">
      <c r="A22" s="14">
        <v>20</v>
      </c>
      <c r="B22" s="14" t="s">
        <v>5298</v>
      </c>
      <c r="C22" s="14" t="s">
        <v>811</v>
      </c>
      <c r="D22" s="26" t="s">
        <v>5299</v>
      </c>
      <c r="E22" s="26" t="s">
        <v>32</v>
      </c>
      <c r="F22" s="14" t="s">
        <v>5300</v>
      </c>
      <c r="G22" s="14" t="s">
        <v>2175</v>
      </c>
      <c r="H22" s="14" t="s">
        <v>5301</v>
      </c>
      <c r="I22" s="14" t="s">
        <v>5302</v>
      </c>
      <c r="J22" s="14" t="s">
        <v>5249</v>
      </c>
      <c r="K22" s="14">
        <v>23</v>
      </c>
      <c r="L22" s="14">
        <v>23</v>
      </c>
      <c r="M22" s="14"/>
      <c r="N22" s="14" t="s">
        <v>5303</v>
      </c>
      <c r="O22" s="14" t="s">
        <v>5304</v>
      </c>
      <c r="P22" s="14" t="s">
        <v>818</v>
      </c>
      <c r="Q22" s="28" t="s">
        <v>5305</v>
      </c>
      <c r="R22" s="14"/>
      <c r="S22" s="14">
        <v>89034921649</v>
      </c>
    </row>
    <row r="23" spans="1:19" ht="114.75">
      <c r="A23" s="14">
        <v>21</v>
      </c>
      <c r="B23" s="14" t="s">
        <v>5306</v>
      </c>
      <c r="C23" s="55" t="s">
        <v>822</v>
      </c>
      <c r="D23" s="56" t="s">
        <v>5307</v>
      </c>
      <c r="E23" s="81" t="s">
        <v>32</v>
      </c>
      <c r="F23" s="56" t="s">
        <v>5308</v>
      </c>
      <c r="G23" s="81" t="s">
        <v>27</v>
      </c>
      <c r="H23" s="14" t="s">
        <v>3508</v>
      </c>
      <c r="I23" s="55" t="s">
        <v>5309</v>
      </c>
      <c r="J23" s="55" t="s">
        <v>227</v>
      </c>
      <c r="K23" s="14">
        <v>12</v>
      </c>
      <c r="L23" s="14">
        <v>12</v>
      </c>
      <c r="M23" s="81" t="s">
        <v>3510</v>
      </c>
      <c r="N23" s="14"/>
      <c r="O23" s="14" t="s">
        <v>3511</v>
      </c>
      <c r="P23" s="14" t="s">
        <v>1035</v>
      </c>
      <c r="Q23" s="14" t="s">
        <v>831</v>
      </c>
      <c r="R23" s="14"/>
      <c r="S23" s="14" t="s">
        <v>5310</v>
      </c>
    </row>
    <row r="24" spans="1:19" ht="38.25">
      <c r="A24" s="14">
        <v>22</v>
      </c>
      <c r="B24" s="14" t="s">
        <v>5311</v>
      </c>
      <c r="C24" s="14" t="s">
        <v>835</v>
      </c>
      <c r="D24" s="26">
        <v>26086</v>
      </c>
      <c r="E24" s="26" t="s">
        <v>32</v>
      </c>
      <c r="F24" s="26">
        <v>42248</v>
      </c>
      <c r="G24" s="14" t="s">
        <v>27</v>
      </c>
      <c r="H24" s="14" t="s">
        <v>5312</v>
      </c>
      <c r="I24" s="14" t="s">
        <v>896</v>
      </c>
      <c r="J24" s="14" t="s">
        <v>5249</v>
      </c>
      <c r="K24" s="14">
        <v>18</v>
      </c>
      <c r="L24" s="14">
        <v>3</v>
      </c>
      <c r="M24" s="14" t="s">
        <v>1852</v>
      </c>
      <c r="N24" s="14" t="s">
        <v>2978</v>
      </c>
      <c r="O24" s="14"/>
      <c r="P24" s="14" t="s">
        <v>5313</v>
      </c>
      <c r="Q24" s="28" t="s">
        <v>1213</v>
      </c>
      <c r="R24" s="14"/>
      <c r="S24" s="14">
        <v>89633949437</v>
      </c>
    </row>
    <row r="25" spans="1:19" ht="38.25">
      <c r="A25" s="14">
        <v>23</v>
      </c>
      <c r="B25" s="14" t="s">
        <v>5314</v>
      </c>
      <c r="C25" s="14" t="s">
        <v>5315</v>
      </c>
      <c r="D25" s="26">
        <v>25234</v>
      </c>
      <c r="E25" s="14" t="s">
        <v>32</v>
      </c>
      <c r="F25" s="14" t="s">
        <v>5316</v>
      </c>
      <c r="G25" s="14" t="s">
        <v>2281</v>
      </c>
      <c r="H25" s="14" t="s">
        <v>5317</v>
      </c>
      <c r="I25" s="14" t="s">
        <v>5318</v>
      </c>
      <c r="J25" s="14" t="s">
        <v>5319</v>
      </c>
      <c r="K25" s="14">
        <v>2</v>
      </c>
      <c r="L25" s="28">
        <v>0.5</v>
      </c>
      <c r="M25" s="14" t="s">
        <v>5320</v>
      </c>
      <c r="N25" s="14" t="s">
        <v>5321</v>
      </c>
      <c r="O25" s="14"/>
      <c r="P25" s="14" t="s">
        <v>3371</v>
      </c>
      <c r="Q25" s="14" t="s">
        <v>3372</v>
      </c>
      <c r="R25" s="14"/>
      <c r="S25" s="28">
        <v>89654965345</v>
      </c>
    </row>
    <row r="26" spans="1:19" ht="153">
      <c r="A26" s="14">
        <v>24</v>
      </c>
      <c r="B26" s="14" t="s">
        <v>4791</v>
      </c>
      <c r="C26" s="14" t="s">
        <v>4390</v>
      </c>
      <c r="D26" s="26">
        <v>25742</v>
      </c>
      <c r="E26" s="26" t="s">
        <v>32</v>
      </c>
      <c r="F26" s="14" t="s">
        <v>1760</v>
      </c>
      <c r="G26" s="14" t="s">
        <v>4792</v>
      </c>
      <c r="H26" s="14" t="s">
        <v>4793</v>
      </c>
      <c r="I26" s="14" t="s">
        <v>4794</v>
      </c>
      <c r="J26" s="14" t="s">
        <v>185</v>
      </c>
      <c r="K26" s="14">
        <v>17</v>
      </c>
      <c r="L26" s="14">
        <v>7</v>
      </c>
      <c r="M26" s="14" t="s">
        <v>1990</v>
      </c>
      <c r="N26" s="14" t="s">
        <v>4795</v>
      </c>
      <c r="O26" s="14" t="s">
        <v>4796</v>
      </c>
      <c r="P26" s="14" t="s">
        <v>4797</v>
      </c>
      <c r="Q26" s="28" t="s">
        <v>2410</v>
      </c>
      <c r="R26" s="14"/>
      <c r="S26" s="14">
        <v>89034911710</v>
      </c>
    </row>
    <row r="27" spans="1:19" ht="165.75">
      <c r="A27" s="14">
        <v>25</v>
      </c>
      <c r="B27" s="14" t="s">
        <v>5725</v>
      </c>
      <c r="C27" s="14" t="s">
        <v>5652</v>
      </c>
      <c r="D27" s="26">
        <v>24764</v>
      </c>
      <c r="E27" s="14" t="s">
        <v>5643</v>
      </c>
      <c r="F27" s="26">
        <v>32736</v>
      </c>
      <c r="G27" s="14" t="s">
        <v>2281</v>
      </c>
      <c r="H27" s="14" t="s">
        <v>5726</v>
      </c>
      <c r="I27" s="14"/>
      <c r="J27" s="14" t="s">
        <v>5672</v>
      </c>
      <c r="K27" s="14">
        <v>30</v>
      </c>
      <c r="L27" s="14">
        <v>25</v>
      </c>
      <c r="M27" s="14" t="s">
        <v>1101</v>
      </c>
      <c r="N27" s="14"/>
      <c r="O27" s="14" t="s">
        <v>5835</v>
      </c>
      <c r="P27" s="14" t="s">
        <v>5727</v>
      </c>
      <c r="Q27" s="26" t="s">
        <v>5755</v>
      </c>
      <c r="R27" s="14" t="s">
        <v>5728</v>
      </c>
      <c r="S27" s="14">
        <v>89626530295</v>
      </c>
    </row>
  </sheetData>
  <sheetProtection/>
  <mergeCells count="1">
    <mergeCell ref="A1:S1"/>
  </mergeCells>
  <hyperlinks>
    <hyperlink ref="S4" r:id="rId1" display="huranova10l@mail.ru   9674180977"/>
    <hyperlink ref="S6" r:id="rId2" display="laqy.zhiqatova@mail.ru, 89674229205"/>
  </hyperlinks>
  <printOptions/>
  <pageMargins left="0.43" right="0.28" top="0.73" bottom="0.51" header="0.5118110236220472" footer="0.5118110236220472"/>
  <pageSetup horizontalDpi="600" verticalDpi="600" orientation="landscape" paperSize="9" scale="70"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6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5.7109375" style="0" customWidth="1"/>
    <col min="2" max="2" width="14.28125" style="0" customWidth="1"/>
    <col min="3" max="4" width="8.8515625" style="0" customWidth="1"/>
    <col min="5" max="5" width="12.421875" style="0" customWidth="1"/>
    <col min="6" max="6" width="9.28125" style="0" customWidth="1"/>
    <col min="7" max="7" width="9.57421875" style="0" customWidth="1"/>
    <col min="8" max="8" width="10.8515625" style="0" customWidth="1"/>
    <col min="9" max="9" width="11.00390625" style="0" customWidth="1"/>
    <col min="11" max="11" width="7.57421875" style="0" customWidth="1"/>
    <col min="12" max="12" width="8.00390625" style="0" customWidth="1"/>
    <col min="13" max="13" width="7.57421875" style="0" customWidth="1"/>
  </cols>
  <sheetData>
    <row r="1" spans="1:19" ht="12.75">
      <c r="A1" s="140" t="s">
        <v>5418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8"/>
    </row>
    <row r="2" spans="1:19" ht="89.25">
      <c r="A2" s="11" t="s">
        <v>0</v>
      </c>
      <c r="B2" s="11" t="s">
        <v>1</v>
      </c>
      <c r="C2" s="11" t="s">
        <v>9</v>
      </c>
      <c r="D2" s="11" t="s">
        <v>4</v>
      </c>
      <c r="E2" s="11" t="s">
        <v>3</v>
      </c>
      <c r="F2" s="12" t="s">
        <v>10</v>
      </c>
      <c r="G2" s="11" t="s">
        <v>7</v>
      </c>
      <c r="H2" s="11" t="s">
        <v>5</v>
      </c>
      <c r="I2" s="11" t="s">
        <v>11</v>
      </c>
      <c r="J2" s="11" t="s">
        <v>12</v>
      </c>
      <c r="K2" s="11" t="s">
        <v>13</v>
      </c>
      <c r="L2" s="11" t="s">
        <v>8</v>
      </c>
      <c r="M2" s="11" t="s">
        <v>16</v>
      </c>
      <c r="N2" s="11" t="s">
        <v>14</v>
      </c>
      <c r="O2" s="11" t="s">
        <v>15</v>
      </c>
      <c r="P2" s="11" t="s">
        <v>17</v>
      </c>
      <c r="Q2" s="12" t="s">
        <v>18</v>
      </c>
      <c r="R2" s="11" t="s">
        <v>2</v>
      </c>
      <c r="S2" s="11" t="s">
        <v>19</v>
      </c>
    </row>
    <row r="3" spans="1:19" ht="12.75">
      <c r="A3" s="9"/>
      <c r="B3" s="6"/>
      <c r="C3" s="6"/>
      <c r="D3" s="6"/>
      <c r="E3" s="7"/>
      <c r="F3" s="6"/>
      <c r="G3" s="6"/>
      <c r="H3" s="5"/>
      <c r="I3" s="5"/>
      <c r="J3" s="6"/>
      <c r="K3" s="6"/>
      <c r="L3" s="5"/>
      <c r="M3" s="5"/>
      <c r="N3" s="5"/>
      <c r="O3" s="5"/>
      <c r="P3" s="5"/>
      <c r="Q3" s="10"/>
      <c r="R3" s="5"/>
      <c r="S3" s="8"/>
    </row>
    <row r="4" spans="1:14" ht="12.75">
      <c r="A4" s="9"/>
      <c r="B4" s="6"/>
      <c r="C4" s="6"/>
      <c r="D4" s="7"/>
      <c r="E4" s="6"/>
      <c r="F4" s="6"/>
      <c r="G4" s="5"/>
      <c r="H4" s="5"/>
      <c r="I4" s="6"/>
      <c r="J4" s="5"/>
      <c r="K4" s="5"/>
      <c r="L4" s="10"/>
      <c r="M4" s="5"/>
      <c r="N4" s="8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4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selection activeCell="A3" sqref="A3:A14"/>
    </sheetView>
  </sheetViews>
  <sheetFormatPr defaultColWidth="9.140625" defaultRowHeight="12.75"/>
  <cols>
    <col min="1" max="1" width="4.28125" style="0" customWidth="1"/>
    <col min="2" max="2" width="11.7109375" style="0" customWidth="1"/>
    <col min="4" max="4" width="9.7109375" style="0" bestFit="1" customWidth="1"/>
    <col min="5" max="5" width="7.140625" style="0" customWidth="1"/>
    <col min="6" max="6" width="9.7109375" style="0" bestFit="1" customWidth="1"/>
    <col min="7" max="7" width="8.140625" style="0" customWidth="1"/>
    <col min="8" max="8" width="13.140625" style="0" customWidth="1"/>
    <col min="9" max="9" width="14.7109375" style="0" customWidth="1"/>
    <col min="10" max="10" width="11.28125" style="0" customWidth="1"/>
    <col min="11" max="11" width="7.140625" style="0" customWidth="1"/>
    <col min="12" max="12" width="7.00390625" style="0" customWidth="1"/>
    <col min="14" max="14" width="15.140625" style="0" customWidth="1"/>
    <col min="15" max="15" width="20.28125" style="0" customWidth="1"/>
    <col min="16" max="16" width="10.7109375" style="0" customWidth="1"/>
    <col min="17" max="17" width="10.57421875" style="0" customWidth="1"/>
    <col min="18" max="18" width="11.28125" style="0" customWidth="1"/>
    <col min="19" max="19" width="13.00390625" style="0" customWidth="1"/>
  </cols>
  <sheetData>
    <row r="1" spans="1:19" ht="43.5" customHeight="1">
      <c r="A1" s="132" t="s">
        <v>5419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86.2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242.25">
      <c r="A3" s="14">
        <v>1</v>
      </c>
      <c r="B3" s="14" t="s">
        <v>229</v>
      </c>
      <c r="C3" s="14" t="s">
        <v>25</v>
      </c>
      <c r="D3" s="26">
        <v>31653</v>
      </c>
      <c r="E3" s="26" t="s">
        <v>26</v>
      </c>
      <c r="F3" s="26">
        <v>39630</v>
      </c>
      <c r="G3" s="14" t="s">
        <v>27</v>
      </c>
      <c r="H3" s="14" t="s">
        <v>268</v>
      </c>
      <c r="I3" s="14" t="s">
        <v>230</v>
      </c>
      <c r="J3" s="14" t="s">
        <v>231</v>
      </c>
      <c r="K3" s="14">
        <v>10</v>
      </c>
      <c r="L3" s="14">
        <v>10</v>
      </c>
      <c r="M3" s="14" t="s">
        <v>97</v>
      </c>
      <c r="N3" s="14" t="s">
        <v>232</v>
      </c>
      <c r="O3" s="14" t="s">
        <v>233</v>
      </c>
      <c r="P3" s="14" t="s">
        <v>40</v>
      </c>
      <c r="Q3" s="28" t="s">
        <v>50</v>
      </c>
      <c r="R3" s="14" t="s">
        <v>345</v>
      </c>
      <c r="S3" s="72" t="s">
        <v>309</v>
      </c>
    </row>
    <row r="4" spans="1:19" ht="139.5" customHeight="1">
      <c r="A4" s="14">
        <v>2</v>
      </c>
      <c r="B4" s="14" t="s">
        <v>5423</v>
      </c>
      <c r="C4" s="14" t="s">
        <v>649</v>
      </c>
      <c r="D4" s="26">
        <v>27470</v>
      </c>
      <c r="E4" s="26" t="s">
        <v>26</v>
      </c>
      <c r="F4" s="26">
        <v>43009</v>
      </c>
      <c r="G4" s="14" t="s">
        <v>27</v>
      </c>
      <c r="H4" s="14" t="s">
        <v>5424</v>
      </c>
      <c r="I4" s="14" t="s">
        <v>5425</v>
      </c>
      <c r="J4" s="14" t="s">
        <v>231</v>
      </c>
      <c r="K4" s="14">
        <v>24</v>
      </c>
      <c r="L4" s="14">
        <v>13</v>
      </c>
      <c r="M4" s="14" t="s">
        <v>1090</v>
      </c>
      <c r="N4" s="14"/>
      <c r="O4" s="14" t="s">
        <v>5426</v>
      </c>
      <c r="P4" s="14" t="s">
        <v>2442</v>
      </c>
      <c r="Q4" s="14" t="s">
        <v>5904</v>
      </c>
      <c r="R4" s="14"/>
      <c r="S4" s="14" t="s">
        <v>5427</v>
      </c>
    </row>
    <row r="5" spans="1:19" ht="76.5">
      <c r="A5" s="14">
        <v>3</v>
      </c>
      <c r="B5" s="14" t="s">
        <v>5428</v>
      </c>
      <c r="C5" s="14" t="s">
        <v>3340</v>
      </c>
      <c r="D5" s="26">
        <v>30073</v>
      </c>
      <c r="E5" s="26" t="s">
        <v>26</v>
      </c>
      <c r="F5" s="26">
        <v>42644</v>
      </c>
      <c r="G5" s="14" t="s">
        <v>27</v>
      </c>
      <c r="H5" s="14" t="s">
        <v>5429</v>
      </c>
      <c r="I5" s="14" t="s">
        <v>5430</v>
      </c>
      <c r="J5" s="14" t="s">
        <v>5431</v>
      </c>
      <c r="K5" s="14">
        <v>19</v>
      </c>
      <c r="L5" s="14">
        <v>1</v>
      </c>
      <c r="M5" s="14"/>
      <c r="N5" s="14"/>
      <c r="O5" s="14" t="s">
        <v>5432</v>
      </c>
      <c r="P5" s="14" t="s">
        <v>1112</v>
      </c>
      <c r="Q5" s="26">
        <v>43327</v>
      </c>
      <c r="R5" s="14"/>
      <c r="S5" s="14">
        <v>89287109702</v>
      </c>
    </row>
    <row r="6" spans="1:19" ht="114" customHeight="1">
      <c r="A6" s="14">
        <v>4</v>
      </c>
      <c r="B6" s="14" t="s">
        <v>5433</v>
      </c>
      <c r="C6" s="14" t="s">
        <v>682</v>
      </c>
      <c r="D6" s="14" t="s">
        <v>5434</v>
      </c>
      <c r="E6" s="26" t="s">
        <v>26</v>
      </c>
      <c r="F6" s="14" t="s">
        <v>542</v>
      </c>
      <c r="G6" s="14" t="s">
        <v>27</v>
      </c>
      <c r="H6" s="14" t="s">
        <v>5435</v>
      </c>
      <c r="I6" s="14" t="s">
        <v>916</v>
      </c>
      <c r="J6" s="14" t="s">
        <v>5431</v>
      </c>
      <c r="K6" s="14">
        <v>5</v>
      </c>
      <c r="L6" s="14">
        <v>5</v>
      </c>
      <c r="M6" s="14"/>
      <c r="N6" s="14" t="s">
        <v>5436</v>
      </c>
      <c r="O6" s="14" t="s">
        <v>5437</v>
      </c>
      <c r="P6" s="14" t="s">
        <v>5438</v>
      </c>
      <c r="Q6" s="14" t="s">
        <v>690</v>
      </c>
      <c r="R6" s="14"/>
      <c r="S6" s="14" t="s">
        <v>5439</v>
      </c>
    </row>
    <row r="7" spans="1:19" ht="123" customHeight="1">
      <c r="A7" s="14">
        <v>5</v>
      </c>
      <c r="B7" s="14" t="s">
        <v>5440</v>
      </c>
      <c r="C7" s="14" t="s">
        <v>731</v>
      </c>
      <c r="D7" s="26">
        <v>32702</v>
      </c>
      <c r="E7" s="26" t="s">
        <v>960</v>
      </c>
      <c r="F7" s="26">
        <v>41519</v>
      </c>
      <c r="G7" s="14" t="s">
        <v>27</v>
      </c>
      <c r="H7" s="14" t="s">
        <v>5441</v>
      </c>
      <c r="I7" s="14" t="s">
        <v>5442</v>
      </c>
      <c r="J7" s="14" t="s">
        <v>5431</v>
      </c>
      <c r="K7" s="14">
        <v>5</v>
      </c>
      <c r="L7" s="14">
        <v>5</v>
      </c>
      <c r="M7" s="14" t="s">
        <v>930</v>
      </c>
      <c r="N7" s="14"/>
      <c r="O7" s="14" t="s">
        <v>5443</v>
      </c>
      <c r="P7" s="14" t="s">
        <v>5444</v>
      </c>
      <c r="Q7" s="28" t="s">
        <v>738</v>
      </c>
      <c r="R7" s="14"/>
      <c r="S7" s="14">
        <v>89887270110</v>
      </c>
    </row>
    <row r="8" spans="1:19" ht="133.5" customHeight="1">
      <c r="A8" s="14">
        <v>6</v>
      </c>
      <c r="B8" s="14" t="s">
        <v>4840</v>
      </c>
      <c r="C8" s="14" t="s">
        <v>742</v>
      </c>
      <c r="D8" s="26">
        <v>29247</v>
      </c>
      <c r="E8" s="26" t="s">
        <v>960</v>
      </c>
      <c r="F8" s="26">
        <v>41883</v>
      </c>
      <c r="G8" s="14" t="s">
        <v>27</v>
      </c>
      <c r="H8" s="14" t="s">
        <v>4079</v>
      </c>
      <c r="I8" s="14" t="s">
        <v>4080</v>
      </c>
      <c r="J8" s="14" t="s">
        <v>4081</v>
      </c>
      <c r="K8" s="14">
        <v>16</v>
      </c>
      <c r="L8" s="14">
        <v>4</v>
      </c>
      <c r="M8" s="14" t="s">
        <v>4082</v>
      </c>
      <c r="N8" s="14" t="s">
        <v>4083</v>
      </c>
      <c r="O8" s="14" t="s">
        <v>4084</v>
      </c>
      <c r="P8" s="14" t="s">
        <v>1282</v>
      </c>
      <c r="Q8" s="28" t="s">
        <v>752</v>
      </c>
      <c r="R8" s="14" t="s">
        <v>1281</v>
      </c>
      <c r="S8" s="14">
        <v>89674191636</v>
      </c>
    </row>
    <row r="9" spans="1:19" ht="107.25" customHeight="1">
      <c r="A9" s="14">
        <v>7</v>
      </c>
      <c r="B9" s="14" t="s">
        <v>5445</v>
      </c>
      <c r="C9" s="14" t="s">
        <v>774</v>
      </c>
      <c r="D9" s="14" t="s">
        <v>5446</v>
      </c>
      <c r="E9" s="26" t="s">
        <v>960</v>
      </c>
      <c r="F9" s="14" t="s">
        <v>5447</v>
      </c>
      <c r="G9" s="14" t="s">
        <v>2774</v>
      </c>
      <c r="H9" s="14" t="s">
        <v>5448</v>
      </c>
      <c r="I9" s="14" t="s">
        <v>5449</v>
      </c>
      <c r="J9" s="14" t="s">
        <v>5431</v>
      </c>
      <c r="K9" s="14">
        <v>12</v>
      </c>
      <c r="L9" s="14">
        <v>12</v>
      </c>
      <c r="M9" s="14" t="s">
        <v>5450</v>
      </c>
      <c r="N9" s="14"/>
      <c r="O9" s="14" t="s">
        <v>5451</v>
      </c>
      <c r="P9" s="14" t="s">
        <v>1310</v>
      </c>
      <c r="Q9" s="28" t="s">
        <v>1181</v>
      </c>
      <c r="R9" s="14"/>
      <c r="S9" s="14">
        <v>89034921892</v>
      </c>
    </row>
    <row r="10" spans="1:19" ht="114.75">
      <c r="A10" s="14">
        <v>8</v>
      </c>
      <c r="B10" s="14" t="s">
        <v>5452</v>
      </c>
      <c r="C10" s="14" t="s">
        <v>5453</v>
      </c>
      <c r="D10" s="26">
        <v>25098</v>
      </c>
      <c r="E10" s="26" t="s">
        <v>960</v>
      </c>
      <c r="F10" s="14" t="s">
        <v>5454</v>
      </c>
      <c r="G10" s="14" t="s">
        <v>2635</v>
      </c>
      <c r="H10" s="14" t="s">
        <v>5455</v>
      </c>
      <c r="I10" s="14" t="s">
        <v>5456</v>
      </c>
      <c r="J10" s="14" t="s">
        <v>231</v>
      </c>
      <c r="K10" s="14">
        <v>14</v>
      </c>
      <c r="L10" s="14">
        <v>14</v>
      </c>
      <c r="M10" s="14" t="s">
        <v>5457</v>
      </c>
      <c r="N10" s="14"/>
      <c r="O10" s="14" t="s">
        <v>5458</v>
      </c>
      <c r="P10" s="14" t="s">
        <v>2843</v>
      </c>
      <c r="Q10" s="28" t="s">
        <v>3226</v>
      </c>
      <c r="R10" s="14"/>
      <c r="S10" s="80" t="s">
        <v>5459</v>
      </c>
    </row>
    <row r="11" spans="1:19" ht="127.5">
      <c r="A11" s="14">
        <v>9</v>
      </c>
      <c r="B11" s="14" t="s">
        <v>2958</v>
      </c>
      <c r="C11" s="81" t="s">
        <v>2928</v>
      </c>
      <c r="D11" s="26" t="s">
        <v>2959</v>
      </c>
      <c r="E11" s="26" t="s">
        <v>960</v>
      </c>
      <c r="F11" s="14" t="s">
        <v>401</v>
      </c>
      <c r="G11" s="14" t="s">
        <v>2955</v>
      </c>
      <c r="H11" s="14" t="s">
        <v>2960</v>
      </c>
      <c r="I11" s="81" t="s">
        <v>2961</v>
      </c>
      <c r="J11" s="81" t="s">
        <v>896</v>
      </c>
      <c r="K11" s="36">
        <v>10</v>
      </c>
      <c r="L11" s="36">
        <v>10</v>
      </c>
      <c r="M11" s="14" t="s">
        <v>2962</v>
      </c>
      <c r="N11" s="14"/>
      <c r="O11" s="14" t="s">
        <v>2935</v>
      </c>
      <c r="P11" s="14" t="s">
        <v>830</v>
      </c>
      <c r="Q11" s="14" t="s">
        <v>831</v>
      </c>
      <c r="R11" s="14"/>
      <c r="S11" s="14"/>
    </row>
    <row r="12" spans="1:19" ht="38.25">
      <c r="A12" s="14">
        <v>10</v>
      </c>
      <c r="B12" s="14" t="s">
        <v>5311</v>
      </c>
      <c r="C12" s="14" t="s">
        <v>835</v>
      </c>
      <c r="D12" s="26">
        <v>26086</v>
      </c>
      <c r="E12" s="26" t="s">
        <v>960</v>
      </c>
      <c r="F12" s="26">
        <v>41153</v>
      </c>
      <c r="G12" s="14" t="s">
        <v>27</v>
      </c>
      <c r="H12" s="14" t="s">
        <v>5312</v>
      </c>
      <c r="I12" s="14" t="s">
        <v>896</v>
      </c>
      <c r="J12" s="14" t="s">
        <v>5431</v>
      </c>
      <c r="K12" s="14">
        <v>18</v>
      </c>
      <c r="L12" s="14">
        <v>6</v>
      </c>
      <c r="M12" s="14" t="s">
        <v>5902</v>
      </c>
      <c r="N12" s="14" t="s">
        <v>5460</v>
      </c>
      <c r="O12" s="14" t="s">
        <v>2978</v>
      </c>
      <c r="P12" s="14" t="s">
        <v>5461</v>
      </c>
      <c r="Q12" s="28" t="s">
        <v>1044</v>
      </c>
      <c r="R12" s="14"/>
      <c r="S12" s="14">
        <v>89633949437</v>
      </c>
    </row>
    <row r="13" spans="1:19" ht="63.75">
      <c r="A13" s="14">
        <v>11</v>
      </c>
      <c r="B13" s="14" t="s">
        <v>5462</v>
      </c>
      <c r="C13" s="14" t="s">
        <v>842</v>
      </c>
      <c r="D13" s="14" t="s">
        <v>5463</v>
      </c>
      <c r="E13" s="26" t="s">
        <v>960</v>
      </c>
      <c r="F13" s="14" t="s">
        <v>3623</v>
      </c>
      <c r="G13" s="14" t="s">
        <v>5464</v>
      </c>
      <c r="H13" s="14" t="s">
        <v>5465</v>
      </c>
      <c r="I13" s="14" t="s">
        <v>2082</v>
      </c>
      <c r="J13" s="14" t="s">
        <v>5431</v>
      </c>
      <c r="K13" s="14">
        <v>2</v>
      </c>
      <c r="L13" s="14"/>
      <c r="M13" s="14"/>
      <c r="N13" s="14"/>
      <c r="O13" s="14"/>
      <c r="P13" s="14" t="s">
        <v>5466</v>
      </c>
      <c r="Q13" s="14" t="s">
        <v>5467</v>
      </c>
      <c r="R13" s="14"/>
      <c r="S13" s="14" t="s">
        <v>852</v>
      </c>
    </row>
    <row r="14" spans="1:19" ht="178.5">
      <c r="A14" s="14">
        <v>12</v>
      </c>
      <c r="B14" s="36" t="s">
        <v>5820</v>
      </c>
      <c r="C14" s="36" t="s">
        <v>5642</v>
      </c>
      <c r="D14" s="30">
        <v>30755</v>
      </c>
      <c r="E14" s="36" t="s">
        <v>5903</v>
      </c>
      <c r="F14" s="36" t="s">
        <v>5821</v>
      </c>
      <c r="G14" s="36" t="s">
        <v>27</v>
      </c>
      <c r="H14" s="36" t="s">
        <v>5822</v>
      </c>
      <c r="I14" s="36" t="s">
        <v>5823</v>
      </c>
      <c r="J14" s="36" t="s">
        <v>5824</v>
      </c>
      <c r="K14" s="36">
        <v>14</v>
      </c>
      <c r="L14" s="36">
        <v>14</v>
      </c>
      <c r="M14" s="36" t="s">
        <v>1101</v>
      </c>
      <c r="N14" s="36" t="s">
        <v>5825</v>
      </c>
      <c r="O14" s="36" t="s">
        <v>5826</v>
      </c>
      <c r="P14" s="36" t="s">
        <v>5827</v>
      </c>
      <c r="Q14" s="36" t="s">
        <v>5791</v>
      </c>
      <c r="R14" s="36" t="s">
        <v>5828</v>
      </c>
      <c r="S14" s="36">
        <v>89640330347</v>
      </c>
    </row>
  </sheetData>
  <sheetProtection/>
  <mergeCells count="1">
    <mergeCell ref="A1:S1"/>
  </mergeCells>
  <hyperlinks>
    <hyperlink ref="S3" r:id="rId1" display="9064856928oksajder@mail.ru"/>
    <hyperlink ref="S10" r:id="rId2" display="temirchievam@bk.ru 89674293020  "/>
  </hyperlinks>
  <printOptions/>
  <pageMargins left="0.39" right="0.34" top="0.56" bottom="0.32" header="0.31496062992125984" footer="0.31496062992125984"/>
  <pageSetup horizontalDpi="600" verticalDpi="600" orientation="landscape" paperSize="9" scale="7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A1" sqref="A1:S6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8.421875" style="0" customWidth="1"/>
    <col min="4" max="4" width="8.8515625" style="0" customWidth="1"/>
    <col min="5" max="5" width="7.7109375" style="0" customWidth="1"/>
    <col min="6" max="6" width="9.7109375" style="0" bestFit="1" customWidth="1"/>
    <col min="7" max="7" width="7.421875" style="0" customWidth="1"/>
    <col min="8" max="8" width="10.140625" style="0" customWidth="1"/>
    <col min="9" max="9" width="10.28125" style="0" customWidth="1"/>
    <col min="10" max="10" width="10.8515625" style="0" customWidth="1"/>
    <col min="11" max="11" width="7.28125" style="0" customWidth="1"/>
    <col min="12" max="12" width="6.7109375" style="0" customWidth="1"/>
    <col min="13" max="13" width="9.421875" style="0" customWidth="1"/>
    <col min="14" max="14" width="15.00390625" style="0" customWidth="1"/>
    <col min="15" max="15" width="17.28125" style="0" customWidth="1"/>
    <col min="16" max="16" width="10.00390625" style="0" customWidth="1"/>
    <col min="17" max="17" width="10.421875" style="0" customWidth="1"/>
    <col min="18" max="18" width="12.28125" style="0" customWidth="1"/>
    <col min="19" max="19" width="15.8515625" style="0" customWidth="1"/>
  </cols>
  <sheetData>
    <row r="1" spans="1:19" ht="40.5" customHeight="1">
      <c r="A1" s="135" t="s">
        <v>5383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114.75">
      <c r="A2" s="5" t="s">
        <v>0</v>
      </c>
      <c r="B2" s="5" t="s">
        <v>1</v>
      </c>
      <c r="C2" s="5" t="s">
        <v>9</v>
      </c>
      <c r="D2" s="5" t="s">
        <v>4</v>
      </c>
      <c r="E2" s="5" t="s">
        <v>3</v>
      </c>
      <c r="F2" s="96" t="s">
        <v>10</v>
      </c>
      <c r="G2" s="5" t="s">
        <v>7</v>
      </c>
      <c r="H2" s="5" t="s">
        <v>5</v>
      </c>
      <c r="I2" s="5" t="s">
        <v>11</v>
      </c>
      <c r="J2" s="5" t="s">
        <v>12</v>
      </c>
      <c r="K2" s="5" t="s">
        <v>13</v>
      </c>
      <c r="L2" s="5" t="s">
        <v>8</v>
      </c>
      <c r="M2" s="5" t="s">
        <v>16</v>
      </c>
      <c r="N2" s="5" t="s">
        <v>14</v>
      </c>
      <c r="O2" s="5" t="s">
        <v>15</v>
      </c>
      <c r="P2" s="5" t="s">
        <v>17</v>
      </c>
      <c r="Q2" s="96" t="s">
        <v>18</v>
      </c>
      <c r="R2" s="5" t="s">
        <v>2</v>
      </c>
      <c r="S2" s="5" t="s">
        <v>19</v>
      </c>
    </row>
    <row r="3" spans="1:19" ht="248.25" customHeight="1">
      <c r="A3" s="27">
        <v>1</v>
      </c>
      <c r="B3" s="6" t="s">
        <v>22</v>
      </c>
      <c r="C3" s="6" t="s">
        <v>25</v>
      </c>
      <c r="D3" s="13">
        <v>24192</v>
      </c>
      <c r="E3" s="7" t="s">
        <v>32</v>
      </c>
      <c r="F3" s="13">
        <v>39692</v>
      </c>
      <c r="G3" s="6" t="s">
        <v>27</v>
      </c>
      <c r="H3" s="5" t="s">
        <v>237</v>
      </c>
      <c r="I3" s="5" t="s">
        <v>51</v>
      </c>
      <c r="J3" s="6" t="s">
        <v>52</v>
      </c>
      <c r="K3" s="6">
        <v>19</v>
      </c>
      <c r="L3" s="5">
        <v>10</v>
      </c>
      <c r="M3" s="5" t="s">
        <v>53</v>
      </c>
      <c r="N3" s="5" t="s">
        <v>38</v>
      </c>
      <c r="O3" s="5" t="s">
        <v>39</v>
      </c>
      <c r="P3" s="5" t="s">
        <v>40</v>
      </c>
      <c r="Q3" s="10" t="s">
        <v>41</v>
      </c>
      <c r="R3" s="5" t="s">
        <v>344</v>
      </c>
      <c r="S3" s="91" t="s">
        <v>307</v>
      </c>
    </row>
    <row r="4" spans="1:19" ht="114.75">
      <c r="A4" s="74">
        <v>2</v>
      </c>
      <c r="B4" s="6" t="s">
        <v>1057</v>
      </c>
      <c r="C4" s="6" t="s">
        <v>854</v>
      </c>
      <c r="D4" s="6" t="s">
        <v>1058</v>
      </c>
      <c r="E4" s="7" t="s">
        <v>32</v>
      </c>
      <c r="F4" s="6" t="s">
        <v>1059</v>
      </c>
      <c r="G4" s="6" t="s">
        <v>27</v>
      </c>
      <c r="H4" s="5" t="s">
        <v>1060</v>
      </c>
      <c r="I4" s="5" t="s">
        <v>1061</v>
      </c>
      <c r="J4" s="6" t="s">
        <v>1062</v>
      </c>
      <c r="K4" s="6">
        <v>30</v>
      </c>
      <c r="L4" s="5">
        <v>13</v>
      </c>
      <c r="M4" s="5" t="s">
        <v>860</v>
      </c>
      <c r="N4" s="5" t="s">
        <v>1063</v>
      </c>
      <c r="O4" s="14" t="s">
        <v>862</v>
      </c>
      <c r="P4" s="5" t="s">
        <v>863</v>
      </c>
      <c r="Q4" s="10" t="s">
        <v>609</v>
      </c>
      <c r="R4" s="18" t="s">
        <v>610</v>
      </c>
      <c r="S4" s="14" t="s">
        <v>1064</v>
      </c>
    </row>
    <row r="5" spans="1:19" ht="127.5">
      <c r="A5" s="20">
        <v>3</v>
      </c>
      <c r="B5" s="6" t="s">
        <v>1065</v>
      </c>
      <c r="C5" s="6" t="s">
        <v>613</v>
      </c>
      <c r="D5" s="13">
        <v>23207</v>
      </c>
      <c r="E5" s="6" t="s">
        <v>438</v>
      </c>
      <c r="F5" s="6" t="s">
        <v>1066</v>
      </c>
      <c r="G5" s="6" t="s">
        <v>375</v>
      </c>
      <c r="H5" s="6" t="s">
        <v>1067</v>
      </c>
      <c r="I5" s="6" t="s">
        <v>1068</v>
      </c>
      <c r="J5" s="6" t="s">
        <v>1069</v>
      </c>
      <c r="K5" s="6">
        <v>35</v>
      </c>
      <c r="L5" s="6">
        <v>12</v>
      </c>
      <c r="M5" s="6" t="s">
        <v>1070</v>
      </c>
      <c r="N5" s="6" t="s">
        <v>1071</v>
      </c>
      <c r="O5" s="6" t="s">
        <v>1072</v>
      </c>
      <c r="P5" s="6" t="s">
        <v>1073</v>
      </c>
      <c r="Q5" s="6" t="s">
        <v>1074</v>
      </c>
      <c r="R5" s="6" t="s">
        <v>1075</v>
      </c>
      <c r="S5" s="6" t="s">
        <v>1076</v>
      </c>
    </row>
    <row r="6" spans="1:19" ht="89.25">
      <c r="A6" s="27">
        <v>4</v>
      </c>
      <c r="B6" s="6" t="s">
        <v>1077</v>
      </c>
      <c r="C6" s="6" t="s">
        <v>624</v>
      </c>
      <c r="D6" s="13">
        <v>27780</v>
      </c>
      <c r="E6" s="7" t="s">
        <v>625</v>
      </c>
      <c r="F6" s="13">
        <v>36416</v>
      </c>
      <c r="G6" s="6" t="s">
        <v>27</v>
      </c>
      <c r="H6" s="5" t="s">
        <v>1078</v>
      </c>
      <c r="I6" s="5" t="s">
        <v>1079</v>
      </c>
      <c r="J6" s="6" t="s">
        <v>1080</v>
      </c>
      <c r="K6" s="6">
        <v>19</v>
      </c>
      <c r="L6" s="5">
        <v>14</v>
      </c>
      <c r="M6" s="5" t="s">
        <v>1081</v>
      </c>
      <c r="N6" s="5" t="s">
        <v>1082</v>
      </c>
      <c r="O6" s="5" t="s">
        <v>1083</v>
      </c>
      <c r="P6" s="5" t="s">
        <v>689</v>
      </c>
      <c r="Q6" s="5" t="s">
        <v>633</v>
      </c>
      <c r="R6" s="5" t="s">
        <v>1084</v>
      </c>
      <c r="S6" s="6" t="s">
        <v>1085</v>
      </c>
    </row>
    <row r="7" spans="1:19" ht="127.5">
      <c r="A7" s="74">
        <v>5</v>
      </c>
      <c r="B7" s="5" t="s">
        <v>1086</v>
      </c>
      <c r="C7" s="5" t="s">
        <v>649</v>
      </c>
      <c r="D7" s="7">
        <v>27942</v>
      </c>
      <c r="E7" s="7" t="s">
        <v>32</v>
      </c>
      <c r="F7" s="7">
        <v>36034</v>
      </c>
      <c r="G7" s="5" t="s">
        <v>27</v>
      </c>
      <c r="H7" s="5" t="s">
        <v>1087</v>
      </c>
      <c r="I7" s="5" t="s">
        <v>1088</v>
      </c>
      <c r="J7" s="5" t="s">
        <v>1089</v>
      </c>
      <c r="K7" s="5">
        <v>20</v>
      </c>
      <c r="L7" s="5">
        <v>15</v>
      </c>
      <c r="M7" s="5" t="s">
        <v>1090</v>
      </c>
      <c r="N7" s="5" t="s">
        <v>1091</v>
      </c>
      <c r="O7" s="5" t="s">
        <v>1092</v>
      </c>
      <c r="P7" s="5" t="s">
        <v>1093</v>
      </c>
      <c r="Q7" s="10" t="s">
        <v>1094</v>
      </c>
      <c r="R7" s="5" t="s">
        <v>659</v>
      </c>
      <c r="S7" s="5" t="s">
        <v>1095</v>
      </c>
    </row>
    <row r="8" spans="1:19" ht="140.25">
      <c r="A8" s="20">
        <v>6</v>
      </c>
      <c r="B8" s="6" t="s">
        <v>1096</v>
      </c>
      <c r="C8" s="6" t="s">
        <v>661</v>
      </c>
      <c r="D8" s="13">
        <v>33753</v>
      </c>
      <c r="E8" s="7" t="s">
        <v>662</v>
      </c>
      <c r="F8" s="19" t="s">
        <v>1097</v>
      </c>
      <c r="G8" s="6" t="s">
        <v>27</v>
      </c>
      <c r="H8" s="5" t="s">
        <v>1098</v>
      </c>
      <c r="I8" s="5" t="s">
        <v>1099</v>
      </c>
      <c r="J8" s="6" t="s">
        <v>1100</v>
      </c>
      <c r="K8" s="6">
        <v>2</v>
      </c>
      <c r="L8" s="5">
        <v>1</v>
      </c>
      <c r="M8" s="5" t="s">
        <v>1101</v>
      </c>
      <c r="N8" s="5" t="s">
        <v>1102</v>
      </c>
      <c r="O8" s="5" t="s">
        <v>1103</v>
      </c>
      <c r="P8" s="5" t="s">
        <v>1104</v>
      </c>
      <c r="Q8" s="10" t="s">
        <v>1105</v>
      </c>
      <c r="R8" s="5"/>
      <c r="S8" s="14">
        <v>89674143307</v>
      </c>
    </row>
    <row r="9" spans="1:19" ht="204">
      <c r="A9" s="27">
        <v>7</v>
      </c>
      <c r="B9" s="6" t="s">
        <v>1106</v>
      </c>
      <c r="C9" s="6" t="s">
        <v>1107</v>
      </c>
      <c r="D9" s="13">
        <v>25640</v>
      </c>
      <c r="E9" s="7" t="s">
        <v>32</v>
      </c>
      <c r="F9" s="13">
        <v>41152</v>
      </c>
      <c r="G9" s="6" t="s">
        <v>27</v>
      </c>
      <c r="H9" s="5" t="s">
        <v>673</v>
      </c>
      <c r="I9" s="5" t="s">
        <v>1108</v>
      </c>
      <c r="J9" s="6" t="s">
        <v>1109</v>
      </c>
      <c r="K9" s="6">
        <v>30</v>
      </c>
      <c r="L9" s="5">
        <v>6</v>
      </c>
      <c r="M9" s="5" t="s">
        <v>1101</v>
      </c>
      <c r="N9" s="5" t="s">
        <v>1110</v>
      </c>
      <c r="O9" s="5" t="s">
        <v>1111</v>
      </c>
      <c r="P9" s="5" t="s">
        <v>1112</v>
      </c>
      <c r="Q9" s="7">
        <v>43327</v>
      </c>
      <c r="R9" s="5" t="s">
        <v>1113</v>
      </c>
      <c r="S9" s="14">
        <v>89633923322</v>
      </c>
    </row>
    <row r="10" spans="1:19" ht="114.75">
      <c r="A10" s="74">
        <v>8</v>
      </c>
      <c r="B10" s="6" t="s">
        <v>1114</v>
      </c>
      <c r="C10" s="6" t="s">
        <v>682</v>
      </c>
      <c r="D10" s="6" t="s">
        <v>1115</v>
      </c>
      <c r="E10" s="7" t="s">
        <v>32</v>
      </c>
      <c r="F10" s="6" t="s">
        <v>1116</v>
      </c>
      <c r="G10" s="6" t="s">
        <v>27</v>
      </c>
      <c r="H10" s="6" t="s">
        <v>1117</v>
      </c>
      <c r="I10" s="6" t="s">
        <v>1118</v>
      </c>
      <c r="J10" s="6" t="s">
        <v>1119</v>
      </c>
      <c r="K10" s="6">
        <v>19</v>
      </c>
      <c r="L10" s="5">
        <v>6</v>
      </c>
      <c r="M10" s="5"/>
      <c r="N10" s="6" t="s">
        <v>1063</v>
      </c>
      <c r="O10" s="5"/>
      <c r="P10" s="5" t="s">
        <v>1120</v>
      </c>
      <c r="Q10" s="6" t="s">
        <v>690</v>
      </c>
      <c r="R10" s="5"/>
      <c r="S10" s="6" t="s">
        <v>1121</v>
      </c>
    </row>
    <row r="11" spans="1:19" ht="89.25">
      <c r="A11" s="20">
        <v>9</v>
      </c>
      <c r="B11" s="6" t="s">
        <v>1122</v>
      </c>
      <c r="C11" s="6" t="s">
        <v>694</v>
      </c>
      <c r="D11" s="6" t="s">
        <v>1123</v>
      </c>
      <c r="E11" s="7" t="s">
        <v>32</v>
      </c>
      <c r="F11" s="13">
        <v>35527</v>
      </c>
      <c r="G11" s="6" t="s">
        <v>27</v>
      </c>
      <c r="H11" s="5" t="s">
        <v>1124</v>
      </c>
      <c r="I11" s="5" t="s">
        <v>928</v>
      </c>
      <c r="J11" s="6" t="s">
        <v>1125</v>
      </c>
      <c r="K11" s="6">
        <v>20</v>
      </c>
      <c r="L11" s="5">
        <v>14</v>
      </c>
      <c r="M11" s="5" t="s">
        <v>1101</v>
      </c>
      <c r="N11" s="5" t="s">
        <v>1126</v>
      </c>
      <c r="O11" s="6" t="s">
        <v>932</v>
      </c>
      <c r="P11" s="5" t="s">
        <v>1127</v>
      </c>
      <c r="Q11" s="6" t="s">
        <v>934</v>
      </c>
      <c r="R11" s="5" t="s">
        <v>1128</v>
      </c>
      <c r="S11" s="6" t="s">
        <v>1129</v>
      </c>
    </row>
    <row r="12" spans="1:19" ht="140.25">
      <c r="A12" s="27">
        <v>10</v>
      </c>
      <c r="B12" s="44" t="s">
        <v>1130</v>
      </c>
      <c r="C12" s="44" t="s">
        <v>707</v>
      </c>
      <c r="D12" s="92">
        <v>21479</v>
      </c>
      <c r="E12" s="44" t="s">
        <v>32</v>
      </c>
      <c r="F12" s="6" t="s">
        <v>1131</v>
      </c>
      <c r="G12" s="44" t="s">
        <v>27</v>
      </c>
      <c r="H12" s="44" t="s">
        <v>376</v>
      </c>
      <c r="I12" s="44" t="s">
        <v>1132</v>
      </c>
      <c r="J12" s="6" t="s">
        <v>1119</v>
      </c>
      <c r="K12" s="44">
        <v>39</v>
      </c>
      <c r="L12" s="44">
        <v>18</v>
      </c>
      <c r="M12" s="5"/>
      <c r="N12" s="5" t="s">
        <v>1133</v>
      </c>
      <c r="O12" s="43" t="s">
        <v>1134</v>
      </c>
      <c r="P12" s="5" t="s">
        <v>1135</v>
      </c>
      <c r="Q12" s="10" t="s">
        <v>1136</v>
      </c>
      <c r="R12" s="43" t="s">
        <v>1137</v>
      </c>
      <c r="S12" s="14" t="s">
        <v>1138</v>
      </c>
    </row>
    <row r="13" spans="1:19" ht="229.5">
      <c r="A13" s="74">
        <v>11</v>
      </c>
      <c r="B13" s="6" t="s">
        <v>1139</v>
      </c>
      <c r="C13" s="6" t="s">
        <v>719</v>
      </c>
      <c r="D13" s="13">
        <v>23925</v>
      </c>
      <c r="E13" s="7" t="s">
        <v>32</v>
      </c>
      <c r="F13" s="13">
        <v>33122</v>
      </c>
      <c r="G13" s="6" t="s">
        <v>375</v>
      </c>
      <c r="H13" s="5" t="s">
        <v>1140</v>
      </c>
      <c r="I13" s="5" t="s">
        <v>1141</v>
      </c>
      <c r="J13" s="6" t="s">
        <v>1142</v>
      </c>
      <c r="K13" s="6">
        <v>30</v>
      </c>
      <c r="L13" s="5">
        <v>15</v>
      </c>
      <c r="M13" s="5" t="s">
        <v>1143</v>
      </c>
      <c r="N13" s="5" t="s">
        <v>1144</v>
      </c>
      <c r="O13" s="5" t="s">
        <v>1145</v>
      </c>
      <c r="P13" s="5" t="s">
        <v>1146</v>
      </c>
      <c r="Q13" s="10" t="s">
        <v>1147</v>
      </c>
      <c r="R13" s="5" t="s">
        <v>1148</v>
      </c>
      <c r="S13" s="6" t="s">
        <v>1149</v>
      </c>
    </row>
    <row r="14" spans="1:19" ht="76.5">
      <c r="A14" s="20">
        <v>12</v>
      </c>
      <c r="B14" s="6" t="s">
        <v>1150</v>
      </c>
      <c r="C14" s="6" t="s">
        <v>731</v>
      </c>
      <c r="D14" s="13">
        <v>25573</v>
      </c>
      <c r="E14" s="7" t="s">
        <v>960</v>
      </c>
      <c r="F14" s="13">
        <v>32763</v>
      </c>
      <c r="G14" s="6" t="s">
        <v>27</v>
      </c>
      <c r="H14" s="5" t="s">
        <v>1151</v>
      </c>
      <c r="I14" s="5" t="s">
        <v>55</v>
      </c>
      <c r="J14" s="6" t="s">
        <v>1152</v>
      </c>
      <c r="K14" s="6">
        <v>21</v>
      </c>
      <c r="L14" s="5">
        <v>16</v>
      </c>
      <c r="M14" s="5"/>
      <c r="N14" s="5" t="s">
        <v>1153</v>
      </c>
      <c r="O14" s="5" t="s">
        <v>1154</v>
      </c>
      <c r="P14" s="5" t="s">
        <v>1155</v>
      </c>
      <c r="Q14" s="10" t="s">
        <v>738</v>
      </c>
      <c r="R14" s="5"/>
      <c r="S14" s="5" t="s">
        <v>1156</v>
      </c>
    </row>
    <row r="15" spans="1:19" ht="204">
      <c r="A15" s="27">
        <v>13</v>
      </c>
      <c r="B15" s="6" t="s">
        <v>1157</v>
      </c>
      <c r="C15" s="6" t="s">
        <v>742</v>
      </c>
      <c r="D15" s="13">
        <v>23398</v>
      </c>
      <c r="E15" s="7" t="s">
        <v>32</v>
      </c>
      <c r="F15" s="13">
        <v>35674</v>
      </c>
      <c r="G15" s="6" t="s">
        <v>27</v>
      </c>
      <c r="H15" s="5" t="s">
        <v>1158</v>
      </c>
      <c r="I15" s="5" t="s">
        <v>1159</v>
      </c>
      <c r="J15" s="6" t="s">
        <v>1160</v>
      </c>
      <c r="K15" s="6">
        <v>35</v>
      </c>
      <c r="L15" s="5">
        <v>15</v>
      </c>
      <c r="M15" s="5" t="s">
        <v>1161</v>
      </c>
      <c r="N15" s="5" t="s">
        <v>1162</v>
      </c>
      <c r="O15" s="5" t="s">
        <v>1163</v>
      </c>
      <c r="P15" s="5" t="s">
        <v>978</v>
      </c>
      <c r="Q15" s="10" t="s">
        <v>752</v>
      </c>
      <c r="R15" s="5" t="s">
        <v>1164</v>
      </c>
      <c r="S15" s="6">
        <v>89640311455</v>
      </c>
    </row>
    <row r="16" spans="1:19" ht="89.25">
      <c r="A16" s="74">
        <v>14</v>
      </c>
      <c r="B16" s="6" t="s">
        <v>1165</v>
      </c>
      <c r="C16" s="6" t="s">
        <v>1166</v>
      </c>
      <c r="D16" s="13">
        <v>33180</v>
      </c>
      <c r="E16" s="7" t="s">
        <v>32</v>
      </c>
      <c r="F16" s="13">
        <v>41883</v>
      </c>
      <c r="G16" s="6" t="s">
        <v>27</v>
      </c>
      <c r="H16" s="5" t="s">
        <v>1167</v>
      </c>
      <c r="I16" s="5" t="s">
        <v>1168</v>
      </c>
      <c r="J16" s="6" t="s">
        <v>1169</v>
      </c>
      <c r="K16" s="6">
        <v>9</v>
      </c>
      <c r="L16" s="5">
        <v>2</v>
      </c>
      <c r="M16" s="5" t="s">
        <v>995</v>
      </c>
      <c r="N16" s="5" t="s">
        <v>1170</v>
      </c>
      <c r="O16" s="5" t="s">
        <v>1171</v>
      </c>
      <c r="P16" s="5" t="s">
        <v>1172</v>
      </c>
      <c r="Q16" s="10" t="s">
        <v>1173</v>
      </c>
      <c r="R16" s="5"/>
      <c r="S16" s="6">
        <v>89674281717</v>
      </c>
    </row>
    <row r="17" spans="1:19" ht="255">
      <c r="A17" s="20">
        <v>15</v>
      </c>
      <c r="B17" s="6" t="s">
        <v>1174</v>
      </c>
      <c r="C17" s="6" t="s">
        <v>774</v>
      </c>
      <c r="D17" s="13">
        <v>22727</v>
      </c>
      <c r="E17" s="7" t="s">
        <v>32</v>
      </c>
      <c r="F17" s="13">
        <v>28790</v>
      </c>
      <c r="G17" s="6" t="s">
        <v>27</v>
      </c>
      <c r="H17" s="5" t="s">
        <v>1175</v>
      </c>
      <c r="I17" s="5" t="s">
        <v>686</v>
      </c>
      <c r="J17" s="6" t="s">
        <v>1176</v>
      </c>
      <c r="K17" s="6" t="s">
        <v>1177</v>
      </c>
      <c r="L17" s="5">
        <v>31</v>
      </c>
      <c r="M17" s="5" t="s">
        <v>1178</v>
      </c>
      <c r="N17" s="5" t="s">
        <v>780</v>
      </c>
      <c r="O17" s="5" t="s">
        <v>1179</v>
      </c>
      <c r="P17" s="5" t="s">
        <v>1180</v>
      </c>
      <c r="Q17" s="10" t="s">
        <v>1181</v>
      </c>
      <c r="R17" s="5"/>
      <c r="S17" s="6">
        <v>89094890314</v>
      </c>
    </row>
    <row r="18" spans="1:19" ht="89.25">
      <c r="A18" s="27">
        <v>16</v>
      </c>
      <c r="B18" s="5" t="s">
        <v>1182</v>
      </c>
      <c r="C18" s="5" t="s">
        <v>785</v>
      </c>
      <c r="D18" s="7">
        <v>21382</v>
      </c>
      <c r="E18" s="5" t="s">
        <v>438</v>
      </c>
      <c r="F18" s="7">
        <v>30556</v>
      </c>
      <c r="G18" s="5" t="s">
        <v>375</v>
      </c>
      <c r="H18" s="5" t="s">
        <v>1183</v>
      </c>
      <c r="I18" s="5" t="s">
        <v>1184</v>
      </c>
      <c r="J18" s="5" t="s">
        <v>1185</v>
      </c>
      <c r="K18" s="5">
        <v>40</v>
      </c>
      <c r="L18" s="5">
        <v>21</v>
      </c>
      <c r="M18" s="5"/>
      <c r="N18" s="5" t="s">
        <v>1013</v>
      </c>
      <c r="O18" s="6" t="s">
        <v>1186</v>
      </c>
      <c r="P18" s="5" t="s">
        <v>1187</v>
      </c>
      <c r="Q18" s="5" t="s">
        <v>5862</v>
      </c>
      <c r="R18" s="5" t="s">
        <v>946</v>
      </c>
      <c r="S18" s="80" t="s">
        <v>1189</v>
      </c>
    </row>
    <row r="19" spans="1:19" ht="76.5">
      <c r="A19" s="74">
        <v>17</v>
      </c>
      <c r="B19" s="6" t="s">
        <v>1191</v>
      </c>
      <c r="C19" s="6" t="s">
        <v>799</v>
      </c>
      <c r="D19" s="7">
        <v>21916</v>
      </c>
      <c r="E19" s="5" t="s">
        <v>800</v>
      </c>
      <c r="F19" s="7">
        <v>30551</v>
      </c>
      <c r="G19" s="5" t="s">
        <v>801</v>
      </c>
      <c r="H19" s="5" t="s">
        <v>1192</v>
      </c>
      <c r="I19" s="5" t="s">
        <v>154</v>
      </c>
      <c r="J19" s="6" t="s">
        <v>1193</v>
      </c>
      <c r="K19" s="6">
        <v>35</v>
      </c>
      <c r="L19" s="5">
        <v>14</v>
      </c>
      <c r="M19" s="5" t="s">
        <v>1194</v>
      </c>
      <c r="N19" s="5" t="s">
        <v>806</v>
      </c>
      <c r="O19" s="5" t="s">
        <v>1195</v>
      </c>
      <c r="P19" s="5" t="s">
        <v>1196</v>
      </c>
      <c r="Q19" s="5" t="s">
        <v>809</v>
      </c>
      <c r="R19" s="5"/>
      <c r="S19" s="6">
        <v>89604229796</v>
      </c>
    </row>
    <row r="20" spans="1:19" ht="51">
      <c r="A20" s="20">
        <v>18</v>
      </c>
      <c r="B20" s="6" t="s">
        <v>1197</v>
      </c>
      <c r="C20" s="49" t="s">
        <v>1198</v>
      </c>
      <c r="D20" s="51" t="s">
        <v>1199</v>
      </c>
      <c r="E20" s="49" t="s">
        <v>650</v>
      </c>
      <c r="F20" s="6" t="s">
        <v>1200</v>
      </c>
      <c r="G20" s="49" t="s">
        <v>27</v>
      </c>
      <c r="H20" s="6" t="s">
        <v>673</v>
      </c>
      <c r="I20" s="29" t="s">
        <v>1201</v>
      </c>
      <c r="J20" s="29" t="s">
        <v>1202</v>
      </c>
      <c r="K20" s="6">
        <v>10</v>
      </c>
      <c r="L20" s="49">
        <v>10</v>
      </c>
      <c r="M20" s="49"/>
      <c r="N20" s="6" t="s">
        <v>1203</v>
      </c>
      <c r="O20" s="49"/>
      <c r="P20" s="5" t="s">
        <v>1035</v>
      </c>
      <c r="Q20" s="5" t="s">
        <v>831</v>
      </c>
      <c r="R20" s="5"/>
      <c r="S20" s="6" t="s">
        <v>1204</v>
      </c>
    </row>
    <row r="21" spans="1:19" ht="76.5">
      <c r="A21" s="27">
        <v>19</v>
      </c>
      <c r="B21" s="6" t="s">
        <v>1205</v>
      </c>
      <c r="C21" s="6" t="s">
        <v>835</v>
      </c>
      <c r="D21" s="6" t="s">
        <v>1206</v>
      </c>
      <c r="E21" s="7" t="s">
        <v>32</v>
      </c>
      <c r="F21" s="13">
        <v>40787</v>
      </c>
      <c r="G21" s="6" t="s">
        <v>27</v>
      </c>
      <c r="H21" s="5" t="s">
        <v>1207</v>
      </c>
      <c r="I21" s="5" t="s">
        <v>1208</v>
      </c>
      <c r="J21" s="6" t="s">
        <v>1209</v>
      </c>
      <c r="K21" s="6">
        <v>23</v>
      </c>
      <c r="L21" s="5">
        <v>6</v>
      </c>
      <c r="M21" s="5" t="s">
        <v>1210</v>
      </c>
      <c r="N21" s="5"/>
      <c r="O21" s="5" t="s">
        <v>1211</v>
      </c>
      <c r="P21" s="5" t="s">
        <v>1212</v>
      </c>
      <c r="Q21" s="10" t="s">
        <v>1213</v>
      </c>
      <c r="R21" s="5"/>
      <c r="S21" s="6">
        <v>89054361494</v>
      </c>
    </row>
    <row r="22" spans="1:19" ht="63.75">
      <c r="A22" s="74">
        <v>20</v>
      </c>
      <c r="B22" s="5" t="s">
        <v>3576</v>
      </c>
      <c r="C22" s="5" t="s">
        <v>3364</v>
      </c>
      <c r="D22" s="7">
        <v>21650</v>
      </c>
      <c r="E22" s="5" t="s">
        <v>438</v>
      </c>
      <c r="F22" s="14" t="s">
        <v>375</v>
      </c>
      <c r="G22" s="5" t="s">
        <v>3577</v>
      </c>
      <c r="H22" s="5" t="s">
        <v>3577</v>
      </c>
      <c r="I22" s="5" t="s">
        <v>3529</v>
      </c>
      <c r="J22" s="5" t="s">
        <v>5382</v>
      </c>
      <c r="K22" s="5">
        <v>38</v>
      </c>
      <c r="L22" s="5">
        <v>10</v>
      </c>
      <c r="M22" s="5" t="s">
        <v>712</v>
      </c>
      <c r="N22" s="6" t="s">
        <v>3387</v>
      </c>
      <c r="O22" s="5" t="s">
        <v>3579</v>
      </c>
      <c r="P22" s="13">
        <v>43138</v>
      </c>
      <c r="Q22" s="6" t="s">
        <v>3372</v>
      </c>
      <c r="R22" s="6" t="s">
        <v>3580</v>
      </c>
      <c r="S22" s="6"/>
    </row>
    <row r="23" spans="1:19" ht="165.75">
      <c r="A23" s="20">
        <v>21</v>
      </c>
      <c r="B23" s="6" t="s">
        <v>5469</v>
      </c>
      <c r="C23" s="6" t="s">
        <v>3391</v>
      </c>
      <c r="D23" s="13">
        <v>32798</v>
      </c>
      <c r="E23" s="7" t="s">
        <v>3392</v>
      </c>
      <c r="F23" s="13">
        <v>42248</v>
      </c>
      <c r="G23" s="6" t="s">
        <v>27</v>
      </c>
      <c r="H23" s="5" t="s">
        <v>1517</v>
      </c>
      <c r="I23" s="5" t="s">
        <v>5470</v>
      </c>
      <c r="J23" s="6" t="s">
        <v>5471</v>
      </c>
      <c r="K23" s="6">
        <v>5</v>
      </c>
      <c r="L23" s="5">
        <v>1</v>
      </c>
      <c r="M23" s="5" t="s">
        <v>3830</v>
      </c>
      <c r="N23" s="5"/>
      <c r="O23" s="5" t="s">
        <v>5472</v>
      </c>
      <c r="P23" s="5" t="s">
        <v>5473</v>
      </c>
      <c r="Q23" s="10" t="s">
        <v>3398</v>
      </c>
      <c r="R23" s="5"/>
      <c r="S23" s="6">
        <v>89604302791</v>
      </c>
    </row>
    <row r="24" spans="1:19" ht="204">
      <c r="A24" s="27">
        <v>22</v>
      </c>
      <c r="B24" s="36" t="s">
        <v>5661</v>
      </c>
      <c r="C24" s="36" t="s">
        <v>5662</v>
      </c>
      <c r="D24" s="93">
        <v>29559</v>
      </c>
      <c r="E24" s="36" t="s">
        <v>5643</v>
      </c>
      <c r="F24" s="36" t="s">
        <v>5663</v>
      </c>
      <c r="G24" s="36" t="s">
        <v>375</v>
      </c>
      <c r="H24" s="94" t="s">
        <v>5664</v>
      </c>
      <c r="I24" s="94" t="s">
        <v>165</v>
      </c>
      <c r="J24" s="94" t="s">
        <v>52</v>
      </c>
      <c r="K24" s="36">
        <v>14</v>
      </c>
      <c r="L24" s="36">
        <v>10</v>
      </c>
      <c r="M24" s="36" t="s">
        <v>5665</v>
      </c>
      <c r="N24" s="36" t="s">
        <v>5666</v>
      </c>
      <c r="O24" s="36" t="s">
        <v>5667</v>
      </c>
      <c r="P24" s="36" t="s">
        <v>5658</v>
      </c>
      <c r="Q24" s="95" t="s">
        <v>5668</v>
      </c>
      <c r="R24" s="36" t="s">
        <v>979</v>
      </c>
      <c r="S24" s="36">
        <v>89633933529</v>
      </c>
    </row>
  </sheetData>
  <sheetProtection/>
  <mergeCells count="1">
    <mergeCell ref="A1:S1"/>
  </mergeCells>
  <hyperlinks>
    <hyperlink ref="S3" r:id="rId1" display="9287181644abrokovaraya@mail.ru"/>
    <hyperlink ref="S18" r:id="rId2" display="ninat5@mail.ru"/>
  </hyperlinks>
  <printOptions/>
  <pageMargins left="0.42" right="0.28" top="0.59" bottom="0.32" header="0.31496062992125984" footer="0.31496062992125984"/>
  <pageSetup horizontalDpi="600" verticalDpi="600" orientation="landscape" paperSize="9" scale="70"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Normal="90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3.421875" style="0" customWidth="1"/>
    <col min="2" max="2" width="12.28125" style="0" customWidth="1"/>
    <col min="3" max="3" width="15.421875" style="0" customWidth="1"/>
    <col min="4" max="4" width="10.421875" style="0" bestFit="1" customWidth="1"/>
    <col min="5" max="5" width="7.00390625" style="0" customWidth="1"/>
    <col min="6" max="6" width="9.8515625" style="0" bestFit="1" customWidth="1"/>
    <col min="8" max="8" width="11.8515625" style="0" customWidth="1"/>
    <col min="9" max="9" width="13.00390625" style="0" customWidth="1"/>
    <col min="10" max="10" width="10.57421875" style="0" customWidth="1"/>
    <col min="11" max="11" width="6.57421875" style="0" customWidth="1"/>
    <col min="12" max="12" width="9.28125" style="0" bestFit="1" customWidth="1"/>
    <col min="13" max="13" width="10.421875" style="0" customWidth="1"/>
    <col min="14" max="14" width="13.57421875" style="0" customWidth="1"/>
    <col min="15" max="15" width="15.28125" style="0" customWidth="1"/>
    <col min="16" max="16" width="11.7109375" style="0" customWidth="1"/>
    <col min="17" max="17" width="11.28125" style="0" customWidth="1"/>
    <col min="18" max="18" width="10.28125" style="0" customWidth="1"/>
    <col min="19" max="19" width="12.28125" style="0" bestFit="1" customWidth="1"/>
  </cols>
  <sheetData>
    <row r="1" spans="1:22" ht="34.5" customHeight="1">
      <c r="A1" s="132" t="s">
        <v>5420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47"/>
      <c r="U1" s="47"/>
      <c r="V1" s="47"/>
    </row>
    <row r="2" spans="1:22" ht="64.5" customHeight="1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  <c r="T2" s="47"/>
      <c r="U2" s="47"/>
      <c r="V2" s="47"/>
    </row>
    <row r="3" spans="1:22" ht="109.5" customHeight="1">
      <c r="A3" s="14">
        <v>1</v>
      </c>
      <c r="B3" s="14" t="s">
        <v>234</v>
      </c>
      <c r="C3" s="14" t="s">
        <v>25</v>
      </c>
      <c r="D3" s="26">
        <v>27094</v>
      </c>
      <c r="E3" s="26" t="s">
        <v>26</v>
      </c>
      <c r="F3" s="26">
        <v>41554</v>
      </c>
      <c r="G3" s="14" t="s">
        <v>27</v>
      </c>
      <c r="H3" s="14" t="s">
        <v>262</v>
      </c>
      <c r="I3" s="14" t="s">
        <v>5900</v>
      </c>
      <c r="J3" s="14" t="s">
        <v>235</v>
      </c>
      <c r="K3" s="14">
        <v>6</v>
      </c>
      <c r="L3" s="14">
        <v>5</v>
      </c>
      <c r="M3" s="14" t="s">
        <v>68</v>
      </c>
      <c r="N3" s="14"/>
      <c r="O3" s="14" t="s">
        <v>236</v>
      </c>
      <c r="P3" s="14" t="s">
        <v>40</v>
      </c>
      <c r="Q3" s="28" t="s">
        <v>50</v>
      </c>
      <c r="R3" s="14"/>
      <c r="S3" s="14">
        <v>9034935855</v>
      </c>
      <c r="T3" s="47"/>
      <c r="U3" s="47"/>
      <c r="V3" s="47"/>
    </row>
    <row r="4" spans="1:22" ht="38.25">
      <c r="A4" s="14">
        <v>2</v>
      </c>
      <c r="B4" s="14" t="s">
        <v>5322</v>
      </c>
      <c r="C4" s="14" t="s">
        <v>672</v>
      </c>
      <c r="D4" s="26">
        <v>28942</v>
      </c>
      <c r="E4" s="26" t="s">
        <v>26</v>
      </c>
      <c r="F4" s="26">
        <v>42613</v>
      </c>
      <c r="G4" s="14" t="s">
        <v>5323</v>
      </c>
      <c r="H4" s="14" t="s">
        <v>5324</v>
      </c>
      <c r="I4" s="14" t="s">
        <v>5325</v>
      </c>
      <c r="J4" s="14" t="s">
        <v>5326</v>
      </c>
      <c r="K4" s="14">
        <v>17</v>
      </c>
      <c r="L4" s="14">
        <v>2</v>
      </c>
      <c r="M4" s="14"/>
      <c r="N4" s="14" t="s">
        <v>5899</v>
      </c>
      <c r="O4" s="14"/>
      <c r="P4" s="14" t="s">
        <v>678</v>
      </c>
      <c r="Q4" s="26">
        <v>43327</v>
      </c>
      <c r="R4" s="14"/>
      <c r="S4" s="27">
        <v>89604221858</v>
      </c>
      <c r="T4" s="47"/>
      <c r="U4" s="47"/>
      <c r="V4" s="47"/>
    </row>
    <row r="5" spans="1:22" ht="51">
      <c r="A5" s="14">
        <v>3</v>
      </c>
      <c r="B5" s="14" t="s">
        <v>4568</v>
      </c>
      <c r="C5" s="14" t="s">
        <v>3391</v>
      </c>
      <c r="D5" s="26">
        <v>30032</v>
      </c>
      <c r="E5" s="26" t="s">
        <v>5896</v>
      </c>
      <c r="F5" s="26">
        <v>38341</v>
      </c>
      <c r="G5" s="14" t="s">
        <v>27</v>
      </c>
      <c r="H5" s="14" t="s">
        <v>5327</v>
      </c>
      <c r="I5" s="14" t="s">
        <v>5328</v>
      </c>
      <c r="J5" s="14" t="s">
        <v>5326</v>
      </c>
      <c r="K5" s="14">
        <v>14</v>
      </c>
      <c r="L5" s="14">
        <v>5</v>
      </c>
      <c r="M5" s="14" t="s">
        <v>4571</v>
      </c>
      <c r="N5" s="14"/>
      <c r="O5" s="14"/>
      <c r="P5" s="14" t="s">
        <v>4573</v>
      </c>
      <c r="Q5" s="28" t="s">
        <v>4574</v>
      </c>
      <c r="R5" s="18" t="s">
        <v>4575</v>
      </c>
      <c r="S5" s="14">
        <v>89094893027</v>
      </c>
      <c r="T5" s="47"/>
      <c r="U5" s="47"/>
      <c r="V5" s="47"/>
    </row>
    <row r="6" spans="1:22" ht="102">
      <c r="A6" s="14">
        <v>4</v>
      </c>
      <c r="B6" s="42" t="s">
        <v>5329</v>
      </c>
      <c r="C6" s="42" t="s">
        <v>707</v>
      </c>
      <c r="D6" s="79">
        <v>25571</v>
      </c>
      <c r="E6" s="26" t="s">
        <v>26</v>
      </c>
      <c r="F6" s="14" t="s">
        <v>5330</v>
      </c>
      <c r="G6" s="42" t="s">
        <v>375</v>
      </c>
      <c r="H6" s="42" t="s">
        <v>5331</v>
      </c>
      <c r="I6" s="42" t="s">
        <v>1184</v>
      </c>
      <c r="J6" s="14" t="s">
        <v>5326</v>
      </c>
      <c r="K6" s="14">
        <v>25</v>
      </c>
      <c r="L6" s="14">
        <v>18</v>
      </c>
      <c r="M6" s="14" t="s">
        <v>5332</v>
      </c>
      <c r="N6" s="14" t="s">
        <v>5333</v>
      </c>
      <c r="O6" s="14" t="s">
        <v>5334</v>
      </c>
      <c r="P6" s="14" t="s">
        <v>5335</v>
      </c>
      <c r="Q6" s="28" t="s">
        <v>3593</v>
      </c>
      <c r="R6" s="42" t="s">
        <v>5336</v>
      </c>
      <c r="S6" s="14">
        <v>89287175043</v>
      </c>
      <c r="T6" s="47"/>
      <c r="U6" s="47"/>
      <c r="V6" s="47"/>
    </row>
    <row r="7" spans="1:22" ht="238.5" customHeight="1">
      <c r="A7" s="14">
        <v>5</v>
      </c>
      <c r="B7" s="14" t="s">
        <v>5337</v>
      </c>
      <c r="C7" s="14" t="s">
        <v>5338</v>
      </c>
      <c r="D7" s="26">
        <v>29979</v>
      </c>
      <c r="E7" s="26" t="s">
        <v>26</v>
      </c>
      <c r="F7" s="14" t="s">
        <v>5339</v>
      </c>
      <c r="G7" s="14" t="s">
        <v>375</v>
      </c>
      <c r="H7" s="14" t="s">
        <v>5340</v>
      </c>
      <c r="I7" s="14" t="s">
        <v>5341</v>
      </c>
      <c r="J7" s="14" t="s">
        <v>5342</v>
      </c>
      <c r="K7" s="14">
        <v>17</v>
      </c>
      <c r="L7" s="14">
        <v>17</v>
      </c>
      <c r="M7" s="14"/>
      <c r="N7" s="14" t="s">
        <v>5343</v>
      </c>
      <c r="O7" s="14"/>
      <c r="P7" s="14"/>
      <c r="Q7" s="28" t="s">
        <v>956</v>
      </c>
      <c r="R7" s="14"/>
      <c r="S7" s="14">
        <v>89034938299</v>
      </c>
      <c r="T7" s="47"/>
      <c r="U7" s="47"/>
      <c r="V7" s="47"/>
    </row>
    <row r="8" spans="1:22" ht="76.5">
      <c r="A8" s="14">
        <v>6</v>
      </c>
      <c r="B8" s="14" t="s">
        <v>5344</v>
      </c>
      <c r="C8" s="14" t="s">
        <v>731</v>
      </c>
      <c r="D8" s="26">
        <v>24614</v>
      </c>
      <c r="E8" s="26" t="s">
        <v>960</v>
      </c>
      <c r="F8" s="26">
        <v>31017</v>
      </c>
      <c r="G8" s="14" t="s">
        <v>5084</v>
      </c>
      <c r="H8" s="14" t="s">
        <v>1677</v>
      </c>
      <c r="I8" s="14" t="s">
        <v>5345</v>
      </c>
      <c r="J8" s="14" t="s">
        <v>5326</v>
      </c>
      <c r="K8" s="14">
        <v>34</v>
      </c>
      <c r="L8" s="14">
        <v>20</v>
      </c>
      <c r="M8" s="14" t="s">
        <v>2830</v>
      </c>
      <c r="N8" s="14"/>
      <c r="O8" s="14" t="s">
        <v>5346</v>
      </c>
      <c r="P8" s="14" t="s">
        <v>5347</v>
      </c>
      <c r="Q8" s="28" t="s">
        <v>5348</v>
      </c>
      <c r="R8" s="14"/>
      <c r="S8" s="14">
        <v>89034946891</v>
      </c>
      <c r="T8" s="47"/>
      <c r="U8" s="47"/>
      <c r="V8" s="47"/>
    </row>
    <row r="9" spans="1:22" ht="206.25" customHeight="1">
      <c r="A9" s="14">
        <v>7</v>
      </c>
      <c r="B9" s="14" t="s">
        <v>4840</v>
      </c>
      <c r="C9" s="14" t="s">
        <v>742</v>
      </c>
      <c r="D9" s="26">
        <v>29247</v>
      </c>
      <c r="E9" s="26" t="s">
        <v>960</v>
      </c>
      <c r="F9" s="26">
        <v>41883</v>
      </c>
      <c r="G9" s="14" t="s">
        <v>27</v>
      </c>
      <c r="H9" s="14" t="s">
        <v>4079</v>
      </c>
      <c r="I9" s="14" t="s">
        <v>4080</v>
      </c>
      <c r="J9" s="14" t="s">
        <v>5349</v>
      </c>
      <c r="K9" s="14">
        <v>16</v>
      </c>
      <c r="L9" s="14">
        <v>4</v>
      </c>
      <c r="M9" s="14" t="s">
        <v>4082</v>
      </c>
      <c r="N9" s="14" t="s">
        <v>5350</v>
      </c>
      <c r="O9" s="14" t="s">
        <v>5351</v>
      </c>
      <c r="P9" s="14"/>
      <c r="Q9" s="28"/>
      <c r="R9" s="14" t="s">
        <v>1281</v>
      </c>
      <c r="S9" s="14">
        <v>89674191636</v>
      </c>
      <c r="T9" s="47"/>
      <c r="U9" s="47"/>
      <c r="V9" s="47"/>
    </row>
    <row r="10" spans="1:22" ht="89.25">
      <c r="A10" s="14">
        <v>8</v>
      </c>
      <c r="B10" s="14" t="s">
        <v>5352</v>
      </c>
      <c r="C10" s="14" t="s">
        <v>990</v>
      </c>
      <c r="D10" s="26">
        <v>30039</v>
      </c>
      <c r="E10" s="26" t="s">
        <v>960</v>
      </c>
      <c r="F10" s="26">
        <v>37884</v>
      </c>
      <c r="G10" s="14" t="s">
        <v>1962</v>
      </c>
      <c r="H10" s="14" t="s">
        <v>5353</v>
      </c>
      <c r="I10" s="14" t="s">
        <v>5354</v>
      </c>
      <c r="J10" s="14" t="s">
        <v>5355</v>
      </c>
      <c r="K10" s="14">
        <v>15</v>
      </c>
      <c r="L10" s="14">
        <v>1.5</v>
      </c>
      <c r="M10" s="14" t="s">
        <v>4335</v>
      </c>
      <c r="N10" s="14" t="s">
        <v>5356</v>
      </c>
      <c r="O10" s="14" t="s">
        <v>5357</v>
      </c>
      <c r="P10" s="14" t="s">
        <v>997</v>
      </c>
      <c r="Q10" s="28" t="s">
        <v>5358</v>
      </c>
      <c r="R10" s="14" t="s">
        <v>998</v>
      </c>
      <c r="S10" s="14">
        <v>89674238803</v>
      </c>
      <c r="T10" s="47"/>
      <c r="U10" s="47"/>
      <c r="V10" s="47"/>
    </row>
    <row r="11" spans="1:22" ht="156.75" customHeight="1">
      <c r="A11" s="14">
        <v>9</v>
      </c>
      <c r="B11" s="14" t="s">
        <v>5359</v>
      </c>
      <c r="C11" s="14" t="s">
        <v>774</v>
      </c>
      <c r="D11" s="14" t="s">
        <v>5360</v>
      </c>
      <c r="E11" s="26" t="s">
        <v>960</v>
      </c>
      <c r="F11" s="14" t="s">
        <v>5361</v>
      </c>
      <c r="G11" s="14" t="s">
        <v>2766</v>
      </c>
      <c r="H11" s="14" t="s">
        <v>5362</v>
      </c>
      <c r="I11" s="14" t="s">
        <v>1546</v>
      </c>
      <c r="J11" s="14" t="s">
        <v>5326</v>
      </c>
      <c r="K11" s="14">
        <v>24</v>
      </c>
      <c r="L11" s="14">
        <v>11</v>
      </c>
      <c r="M11" s="14" t="s">
        <v>5363</v>
      </c>
      <c r="N11" s="14"/>
      <c r="O11" s="14" t="s">
        <v>5364</v>
      </c>
      <c r="P11" s="14" t="s">
        <v>5365</v>
      </c>
      <c r="Q11" s="28"/>
      <c r="R11" s="14"/>
      <c r="S11" s="14"/>
      <c r="T11" s="47"/>
      <c r="U11" s="47"/>
      <c r="V11" s="47"/>
    </row>
    <row r="12" spans="1:22" ht="207.75" customHeight="1">
      <c r="A12" s="14">
        <v>10</v>
      </c>
      <c r="B12" s="14" t="s">
        <v>5366</v>
      </c>
      <c r="C12" s="14" t="s">
        <v>5285</v>
      </c>
      <c r="D12" s="26">
        <v>27667</v>
      </c>
      <c r="E12" s="26" t="s">
        <v>26</v>
      </c>
      <c r="F12" s="26">
        <v>37901</v>
      </c>
      <c r="G12" s="14" t="s">
        <v>375</v>
      </c>
      <c r="H12" s="14" t="s">
        <v>5367</v>
      </c>
      <c r="I12" s="14" t="s">
        <v>5368</v>
      </c>
      <c r="J12" s="14" t="s">
        <v>5369</v>
      </c>
      <c r="K12" s="14">
        <v>14</v>
      </c>
      <c r="L12" s="14">
        <v>6</v>
      </c>
      <c r="M12" s="14" t="s">
        <v>5370</v>
      </c>
      <c r="N12" s="14" t="s">
        <v>5371</v>
      </c>
      <c r="O12" s="14" t="s">
        <v>5372</v>
      </c>
      <c r="P12" s="14" t="s">
        <v>2843</v>
      </c>
      <c r="Q12" s="28" t="s">
        <v>3226</v>
      </c>
      <c r="R12" s="14"/>
      <c r="S12" s="87" t="s">
        <v>5901</v>
      </c>
      <c r="T12" s="47"/>
      <c r="U12" s="47"/>
      <c r="V12" s="47"/>
    </row>
    <row r="13" spans="1:22" ht="127.5">
      <c r="A13" s="14">
        <v>11</v>
      </c>
      <c r="B13" s="14" t="s">
        <v>4654</v>
      </c>
      <c r="C13" s="14" t="s">
        <v>799</v>
      </c>
      <c r="D13" s="26">
        <v>31531</v>
      </c>
      <c r="E13" s="26" t="s">
        <v>26</v>
      </c>
      <c r="F13" s="26">
        <v>40057</v>
      </c>
      <c r="G13" s="14" t="s">
        <v>801</v>
      </c>
      <c r="H13" s="14" t="s">
        <v>4655</v>
      </c>
      <c r="I13" s="14" t="s">
        <v>4656</v>
      </c>
      <c r="J13" s="14" t="s">
        <v>1068</v>
      </c>
      <c r="K13" s="14">
        <v>9</v>
      </c>
      <c r="L13" s="14">
        <v>9</v>
      </c>
      <c r="M13" s="14" t="s">
        <v>4657</v>
      </c>
      <c r="N13" s="14" t="s">
        <v>1102</v>
      </c>
      <c r="O13" s="14" t="s">
        <v>4658</v>
      </c>
      <c r="P13" s="14" t="s">
        <v>4659</v>
      </c>
      <c r="Q13" s="14" t="s">
        <v>809</v>
      </c>
      <c r="R13" s="14"/>
      <c r="S13" s="14">
        <v>89640381655</v>
      </c>
      <c r="T13" s="47"/>
      <c r="U13" s="47"/>
      <c r="V13" s="47"/>
    </row>
  </sheetData>
  <sheetProtection/>
  <mergeCells count="1">
    <mergeCell ref="A1:S1"/>
  </mergeCells>
  <hyperlinks>
    <hyperlink ref="S12" r:id="rId1" display="malaewa.irina2015@yandex.ru   89094895307"/>
  </hyperlinks>
  <printOptions/>
  <pageMargins left="0.43" right="0.22" top="0.7480314960629921" bottom="0.46" header="0.31496062992125984" footer="0.31496062992125984"/>
  <pageSetup horizontalDpi="600" verticalDpi="600" orientation="landscape" paperSize="9" scale="70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4.421875" style="0" customWidth="1"/>
    <col min="2" max="2" width="13.28125" style="0" customWidth="1"/>
    <col min="3" max="3" width="14.7109375" style="0" customWidth="1"/>
    <col min="4" max="4" width="9.7109375" style="0" bestFit="1" customWidth="1"/>
    <col min="5" max="5" width="7.421875" style="0" customWidth="1"/>
    <col min="6" max="6" width="9.7109375" style="0" bestFit="1" customWidth="1"/>
    <col min="8" max="8" width="11.57421875" style="0" customWidth="1"/>
    <col min="9" max="9" width="13.00390625" style="0" customWidth="1"/>
    <col min="10" max="10" width="11.421875" style="0" customWidth="1"/>
    <col min="11" max="11" width="7.00390625" style="0" customWidth="1"/>
    <col min="12" max="12" width="7.140625" style="0" customWidth="1"/>
    <col min="14" max="14" width="9.28125" style="0" bestFit="1" customWidth="1"/>
    <col min="15" max="15" width="17.421875" style="0" customWidth="1"/>
    <col min="17" max="17" width="12.140625" style="0" customWidth="1"/>
    <col min="18" max="18" width="11.421875" style="0" customWidth="1"/>
    <col min="19" max="19" width="15.140625" style="0" customWidth="1"/>
  </cols>
  <sheetData>
    <row r="1" spans="1:19" ht="30" customHeight="1">
      <c r="A1" s="132" t="s">
        <v>5421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127.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51">
      <c r="A3" s="14">
        <v>1</v>
      </c>
      <c r="B3" s="59" t="s">
        <v>274</v>
      </c>
      <c r="C3" s="14" t="s">
        <v>5468</v>
      </c>
      <c r="D3" s="26">
        <v>30385</v>
      </c>
      <c r="E3" s="26" t="s">
        <v>26</v>
      </c>
      <c r="F3" s="26">
        <v>41554</v>
      </c>
      <c r="G3" s="14" t="s">
        <v>27</v>
      </c>
      <c r="H3" s="14" t="s">
        <v>275</v>
      </c>
      <c r="I3" s="14" t="s">
        <v>276</v>
      </c>
      <c r="J3" s="14" t="s">
        <v>277</v>
      </c>
      <c r="K3" s="14">
        <v>9</v>
      </c>
      <c r="L3" s="14">
        <v>1</v>
      </c>
      <c r="M3" s="14"/>
      <c r="N3" s="14"/>
      <c r="O3" s="14"/>
      <c r="P3" s="14" t="s">
        <v>40</v>
      </c>
      <c r="Q3" s="28" t="s">
        <v>50</v>
      </c>
      <c r="R3" s="14"/>
      <c r="S3" s="72" t="s">
        <v>326</v>
      </c>
    </row>
    <row r="4" spans="1:19" ht="102">
      <c r="A4" s="14">
        <v>2</v>
      </c>
      <c r="B4" s="59" t="s">
        <v>4609</v>
      </c>
      <c r="C4" s="14" t="s">
        <v>3177</v>
      </c>
      <c r="D4" s="26">
        <v>33547</v>
      </c>
      <c r="E4" s="26" t="s">
        <v>26</v>
      </c>
      <c r="F4" s="14" t="s">
        <v>4610</v>
      </c>
      <c r="G4" s="14" t="s">
        <v>27</v>
      </c>
      <c r="H4" s="14" t="s">
        <v>4611</v>
      </c>
      <c r="I4" s="14" t="s">
        <v>4612</v>
      </c>
      <c r="J4" s="14" t="s">
        <v>4613</v>
      </c>
      <c r="K4" s="14">
        <v>1</v>
      </c>
      <c r="L4" s="28">
        <v>1</v>
      </c>
      <c r="M4" s="14" t="s">
        <v>1957</v>
      </c>
      <c r="N4" s="14">
        <v>0</v>
      </c>
      <c r="O4" s="14" t="s">
        <v>4614</v>
      </c>
      <c r="P4" s="14" t="s">
        <v>4615</v>
      </c>
      <c r="Q4" s="14" t="s">
        <v>4616</v>
      </c>
      <c r="R4" s="14" t="s">
        <v>4616</v>
      </c>
      <c r="S4" s="14" t="s">
        <v>4617</v>
      </c>
    </row>
  </sheetData>
  <sheetProtection/>
  <mergeCells count="1">
    <mergeCell ref="A1:S1"/>
  </mergeCells>
  <hyperlinks>
    <hyperlink ref="S3" r:id="rId1" display="zaretagubzhokova@yandex.ru 89064857206"/>
  </hyperlinks>
  <printOptions/>
  <pageMargins left="0.46" right="0.26" top="0.7480314960629921" bottom="0.7480314960629921" header="0.31496062992125984" footer="0.31496062992125984"/>
  <pageSetup horizontalDpi="600" verticalDpi="600" orientation="landscape" paperSize="9" scale="70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5.140625" style="0" customWidth="1"/>
    <col min="2" max="2" width="12.57421875" style="0" customWidth="1"/>
    <col min="4" max="4" width="9.7109375" style="0" bestFit="1" customWidth="1"/>
    <col min="6" max="6" width="9.7109375" style="0" bestFit="1" customWidth="1"/>
    <col min="7" max="7" width="10.00390625" style="0" customWidth="1"/>
    <col min="8" max="8" width="12.140625" style="0" customWidth="1"/>
    <col min="9" max="10" width="15.57421875" style="0" customWidth="1"/>
    <col min="11" max="11" width="8.00390625" style="0" customWidth="1"/>
    <col min="12" max="12" width="9.28125" style="0" bestFit="1" customWidth="1"/>
    <col min="15" max="15" width="10.421875" style="0" customWidth="1"/>
    <col min="16" max="16" width="10.57421875" style="0" customWidth="1"/>
    <col min="17" max="17" width="11.57421875" style="0" customWidth="1"/>
    <col min="18" max="18" width="12.421875" style="0" customWidth="1"/>
    <col min="19" max="19" width="11.140625" style="0" bestFit="1" customWidth="1"/>
  </cols>
  <sheetData>
    <row r="1" spans="1:19" ht="43.5" customHeight="1">
      <c r="A1" s="129" t="s">
        <v>5422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02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63.75">
      <c r="A3" s="14">
        <v>1</v>
      </c>
      <c r="B3" s="14" t="s">
        <v>278</v>
      </c>
      <c r="C3" s="14" t="s">
        <v>25</v>
      </c>
      <c r="D3" s="26">
        <v>16862</v>
      </c>
      <c r="E3" s="26" t="s">
        <v>26</v>
      </c>
      <c r="F3" s="26">
        <v>41554</v>
      </c>
      <c r="G3" s="14" t="s">
        <v>279</v>
      </c>
      <c r="H3" s="14" t="s">
        <v>280</v>
      </c>
      <c r="I3" s="14" t="s">
        <v>281</v>
      </c>
      <c r="J3" s="14" t="s">
        <v>282</v>
      </c>
      <c r="K3" s="14">
        <v>51</v>
      </c>
      <c r="L3" s="14">
        <v>4</v>
      </c>
      <c r="M3" s="14"/>
      <c r="N3" s="14"/>
      <c r="O3" s="14"/>
      <c r="P3" s="14" t="s">
        <v>283</v>
      </c>
      <c r="Q3" s="28" t="s">
        <v>50</v>
      </c>
      <c r="R3" s="14" t="s">
        <v>346</v>
      </c>
      <c r="S3" s="17">
        <v>9626505298</v>
      </c>
    </row>
  </sheetData>
  <sheetProtection/>
  <mergeCells count="1">
    <mergeCell ref="A1:S1"/>
  </mergeCells>
  <printOptions/>
  <pageMargins left="0.47" right="0.3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Normal="78" zoomScaleSheetLayoutView="100" workbookViewId="0" topLeftCell="A1">
      <selection activeCell="A1" sqref="A1:S1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3.7109375" style="0" customWidth="1"/>
    <col min="4" max="4" width="10.00390625" style="0" customWidth="1"/>
    <col min="5" max="5" width="10.140625" style="0" customWidth="1"/>
    <col min="6" max="6" width="11.28125" style="0" bestFit="1" customWidth="1"/>
    <col min="7" max="7" width="9.00390625" style="0" customWidth="1"/>
    <col min="8" max="8" width="11.7109375" style="0" customWidth="1"/>
    <col min="9" max="9" width="10.7109375" style="0" customWidth="1"/>
    <col min="10" max="10" width="10.8515625" style="0" customWidth="1"/>
    <col min="11" max="12" width="6.7109375" style="0" customWidth="1"/>
    <col min="13" max="13" width="9.28125" style="0" bestFit="1" customWidth="1"/>
    <col min="14" max="14" width="15.57421875" style="0" customWidth="1"/>
    <col min="15" max="15" width="15.28125" style="0" customWidth="1"/>
    <col min="16" max="16" width="10.28125" style="0" customWidth="1"/>
    <col min="17" max="17" width="11.00390625" style="0" customWidth="1"/>
    <col min="18" max="18" width="10.57421875" style="0" customWidth="1"/>
    <col min="19" max="19" width="14.8515625" style="0" bestFit="1" customWidth="1"/>
  </cols>
  <sheetData>
    <row r="1" spans="1:19" ht="30.75" customHeight="1">
      <c r="A1" s="129" t="s">
        <v>5926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02">
      <c r="A2" s="23" t="s">
        <v>0</v>
      </c>
      <c r="B2" s="23" t="s">
        <v>1</v>
      </c>
      <c r="C2" s="23" t="s">
        <v>9</v>
      </c>
      <c r="D2" s="23" t="s">
        <v>4</v>
      </c>
      <c r="E2" s="23" t="s">
        <v>3</v>
      </c>
      <c r="F2" s="61" t="s">
        <v>10</v>
      </c>
      <c r="G2" s="23" t="s">
        <v>7</v>
      </c>
      <c r="H2" s="23" t="s">
        <v>5</v>
      </c>
      <c r="I2" s="23" t="s">
        <v>11</v>
      </c>
      <c r="J2" s="23" t="s">
        <v>12</v>
      </c>
      <c r="K2" s="23" t="s">
        <v>13</v>
      </c>
      <c r="L2" s="23" t="s">
        <v>8</v>
      </c>
      <c r="M2" s="23" t="s">
        <v>16</v>
      </c>
      <c r="N2" s="23" t="s">
        <v>14</v>
      </c>
      <c r="O2" s="23" t="s">
        <v>15</v>
      </c>
      <c r="P2" s="23" t="s">
        <v>17</v>
      </c>
      <c r="Q2" s="61" t="s">
        <v>18</v>
      </c>
      <c r="R2" s="23" t="s">
        <v>2</v>
      </c>
      <c r="S2" s="23" t="s">
        <v>19</v>
      </c>
    </row>
    <row r="3" spans="1:19" ht="178.5">
      <c r="A3" s="14">
        <v>1</v>
      </c>
      <c r="B3" s="14" t="s">
        <v>347</v>
      </c>
      <c r="C3" s="14" t="s">
        <v>348</v>
      </c>
      <c r="D3" s="14" t="s">
        <v>349</v>
      </c>
      <c r="E3" s="26" t="s">
        <v>32</v>
      </c>
      <c r="F3" s="14" t="s">
        <v>350</v>
      </c>
      <c r="G3" s="14" t="s">
        <v>351</v>
      </c>
      <c r="H3" s="14" t="s">
        <v>352</v>
      </c>
      <c r="I3" s="14" t="s">
        <v>353</v>
      </c>
      <c r="J3" s="14" t="s">
        <v>354</v>
      </c>
      <c r="K3" s="14">
        <v>21</v>
      </c>
      <c r="L3" s="14">
        <v>3</v>
      </c>
      <c r="M3" s="14" t="s">
        <v>355</v>
      </c>
      <c r="N3" s="14" t="s">
        <v>356</v>
      </c>
      <c r="O3" s="14" t="s">
        <v>357</v>
      </c>
      <c r="P3" s="14" t="s">
        <v>358</v>
      </c>
      <c r="Q3" s="28" t="s">
        <v>359</v>
      </c>
      <c r="R3" s="14" t="s">
        <v>360</v>
      </c>
      <c r="S3" s="14" t="s">
        <v>361</v>
      </c>
    </row>
    <row r="4" spans="1:19" ht="89.25">
      <c r="A4" s="14">
        <v>2</v>
      </c>
      <c r="B4" s="14" t="s">
        <v>437</v>
      </c>
      <c r="C4" s="14" t="s">
        <v>363</v>
      </c>
      <c r="D4" s="26">
        <v>23712</v>
      </c>
      <c r="E4" s="14" t="s">
        <v>438</v>
      </c>
      <c r="F4" s="14">
        <v>1991</v>
      </c>
      <c r="G4" s="14" t="s">
        <v>375</v>
      </c>
      <c r="H4" s="14" t="s">
        <v>439</v>
      </c>
      <c r="I4" s="14" t="s">
        <v>440</v>
      </c>
      <c r="J4" s="14" t="s">
        <v>354</v>
      </c>
      <c r="K4" s="14">
        <v>28</v>
      </c>
      <c r="L4" s="28">
        <v>14</v>
      </c>
      <c r="M4" s="14" t="s">
        <v>441</v>
      </c>
      <c r="N4" s="14" t="s">
        <v>442</v>
      </c>
      <c r="O4" s="14" t="s">
        <v>5863</v>
      </c>
      <c r="P4" s="14" t="s">
        <v>443</v>
      </c>
      <c r="Q4" s="14" t="s">
        <v>444</v>
      </c>
      <c r="R4" s="14" t="s">
        <v>445</v>
      </c>
      <c r="S4" s="14" t="s">
        <v>446</v>
      </c>
    </row>
    <row r="5" spans="1:19" ht="114.75">
      <c r="A5" s="14">
        <v>3</v>
      </c>
      <c r="B5" s="14" t="s">
        <v>1214</v>
      </c>
      <c r="C5" s="14" t="s">
        <v>601</v>
      </c>
      <c r="D5" s="26">
        <v>22724</v>
      </c>
      <c r="E5" s="26" t="s">
        <v>32</v>
      </c>
      <c r="F5" s="14" t="s">
        <v>1215</v>
      </c>
      <c r="G5" s="14" t="s">
        <v>27</v>
      </c>
      <c r="H5" s="14" t="s">
        <v>1216</v>
      </c>
      <c r="I5" s="14" t="s">
        <v>1217</v>
      </c>
      <c r="J5" s="14" t="s">
        <v>354</v>
      </c>
      <c r="K5" s="27">
        <v>24</v>
      </c>
      <c r="L5" s="27">
        <v>4</v>
      </c>
      <c r="M5" s="14" t="s">
        <v>1218</v>
      </c>
      <c r="N5" s="14"/>
      <c r="O5" s="14" t="s">
        <v>1219</v>
      </c>
      <c r="P5" s="14" t="s">
        <v>1220</v>
      </c>
      <c r="Q5" s="28" t="s">
        <v>1221</v>
      </c>
      <c r="R5" s="14"/>
      <c r="S5" s="14" t="s">
        <v>1222</v>
      </c>
    </row>
    <row r="6" spans="1:19" ht="89.25">
      <c r="A6" s="14">
        <v>4</v>
      </c>
      <c r="B6" s="14" t="s">
        <v>1223</v>
      </c>
      <c r="C6" s="14" t="s">
        <v>649</v>
      </c>
      <c r="D6" s="26">
        <v>26595</v>
      </c>
      <c r="E6" s="26" t="s">
        <v>32</v>
      </c>
      <c r="F6" s="26">
        <v>37291</v>
      </c>
      <c r="G6" s="14" t="s">
        <v>27</v>
      </c>
      <c r="H6" s="14" t="s">
        <v>1224</v>
      </c>
      <c r="I6" s="14" t="s">
        <v>1225</v>
      </c>
      <c r="J6" s="14" t="s">
        <v>1226</v>
      </c>
      <c r="K6" s="14">
        <v>16</v>
      </c>
      <c r="L6" s="14">
        <v>11</v>
      </c>
      <c r="M6" s="14" t="s">
        <v>1227</v>
      </c>
      <c r="N6" s="14" t="s">
        <v>1228</v>
      </c>
      <c r="O6" s="14" t="s">
        <v>1229</v>
      </c>
      <c r="P6" s="14" t="s">
        <v>1230</v>
      </c>
      <c r="Q6" s="28" t="s">
        <v>1231</v>
      </c>
      <c r="R6" s="14"/>
      <c r="S6" s="14"/>
    </row>
    <row r="7" spans="1:19" ht="89.25">
      <c r="A7" s="14">
        <v>5</v>
      </c>
      <c r="B7" s="14" t="s">
        <v>1232</v>
      </c>
      <c r="C7" s="14" t="s">
        <v>661</v>
      </c>
      <c r="D7" s="26">
        <v>27108</v>
      </c>
      <c r="E7" s="26" t="s">
        <v>732</v>
      </c>
      <c r="F7" s="26">
        <v>34253</v>
      </c>
      <c r="G7" s="14" t="s">
        <v>27</v>
      </c>
      <c r="H7" s="14" t="s">
        <v>1233</v>
      </c>
      <c r="I7" s="14" t="s">
        <v>1234</v>
      </c>
      <c r="J7" s="14" t="s">
        <v>354</v>
      </c>
      <c r="K7" s="14">
        <v>25</v>
      </c>
      <c r="L7" s="14">
        <v>15</v>
      </c>
      <c r="M7" s="14" t="s">
        <v>1101</v>
      </c>
      <c r="N7" s="14" t="s">
        <v>1235</v>
      </c>
      <c r="O7" s="26">
        <v>42165</v>
      </c>
      <c r="P7" s="14" t="s">
        <v>1236</v>
      </c>
      <c r="Q7" s="28" t="s">
        <v>1237</v>
      </c>
      <c r="R7" s="14"/>
      <c r="S7" s="14">
        <v>89054360034</v>
      </c>
    </row>
    <row r="8" spans="1:19" ht="89.25">
      <c r="A8" s="14">
        <v>6</v>
      </c>
      <c r="B8" s="14" t="s">
        <v>1238</v>
      </c>
      <c r="C8" s="14" t="s">
        <v>694</v>
      </c>
      <c r="D8" s="26">
        <v>30107</v>
      </c>
      <c r="E8" s="14" t="s">
        <v>1239</v>
      </c>
      <c r="F8" s="14" t="s">
        <v>1240</v>
      </c>
      <c r="G8" s="14" t="s">
        <v>27</v>
      </c>
      <c r="H8" s="14" t="s">
        <v>1241</v>
      </c>
      <c r="I8" s="14" t="s">
        <v>1242</v>
      </c>
      <c r="J8" s="14" t="s">
        <v>354</v>
      </c>
      <c r="K8" s="14">
        <v>8</v>
      </c>
      <c r="L8" s="28">
        <v>2</v>
      </c>
      <c r="M8" s="14"/>
      <c r="N8" s="14" t="s">
        <v>1243</v>
      </c>
      <c r="O8" s="14"/>
      <c r="P8" s="14" t="s">
        <v>1127</v>
      </c>
      <c r="Q8" s="14" t="s">
        <v>1244</v>
      </c>
      <c r="R8" s="14" t="s">
        <v>1245</v>
      </c>
      <c r="S8" s="14" t="s">
        <v>1246</v>
      </c>
    </row>
    <row r="9" spans="1:19" ht="127.5">
      <c r="A9" s="14">
        <v>7</v>
      </c>
      <c r="B9" s="97" t="s">
        <v>1252</v>
      </c>
      <c r="C9" s="97" t="s">
        <v>1253</v>
      </c>
      <c r="D9" s="97" t="s">
        <v>1254</v>
      </c>
      <c r="E9" s="97" t="s">
        <v>438</v>
      </c>
      <c r="F9" s="98">
        <v>32385</v>
      </c>
      <c r="G9" s="97" t="s">
        <v>375</v>
      </c>
      <c r="H9" s="97" t="s">
        <v>1255</v>
      </c>
      <c r="I9" s="14" t="s">
        <v>1256</v>
      </c>
      <c r="J9" s="14" t="s">
        <v>368</v>
      </c>
      <c r="K9" s="99">
        <v>43</v>
      </c>
      <c r="L9" s="99">
        <v>43</v>
      </c>
      <c r="M9" s="97" t="s">
        <v>1257</v>
      </c>
      <c r="N9" s="14" t="s">
        <v>1258</v>
      </c>
      <c r="O9" s="97" t="s">
        <v>1259</v>
      </c>
      <c r="P9" s="14" t="s">
        <v>1260</v>
      </c>
      <c r="Q9" s="14"/>
      <c r="R9" s="97" t="s">
        <v>1261</v>
      </c>
      <c r="S9" s="14" t="s">
        <v>1262</v>
      </c>
    </row>
    <row r="10" spans="1:19" ht="191.25">
      <c r="A10" s="14">
        <v>8</v>
      </c>
      <c r="B10" s="14" t="s">
        <v>1247</v>
      </c>
      <c r="C10" s="14" t="s">
        <v>719</v>
      </c>
      <c r="D10" s="26">
        <v>21597</v>
      </c>
      <c r="E10" s="26" t="s">
        <v>438</v>
      </c>
      <c r="F10" s="26">
        <v>35397</v>
      </c>
      <c r="G10" s="14" t="s">
        <v>375</v>
      </c>
      <c r="H10" s="14" t="s">
        <v>1248</v>
      </c>
      <c r="I10" s="14" t="s">
        <v>1249</v>
      </c>
      <c r="J10" s="14" t="s">
        <v>1226</v>
      </c>
      <c r="K10" s="14">
        <v>38</v>
      </c>
      <c r="L10" s="14">
        <v>2</v>
      </c>
      <c r="M10" s="14"/>
      <c r="N10" s="14" t="s">
        <v>724</v>
      </c>
      <c r="O10" s="14" t="s">
        <v>1250</v>
      </c>
      <c r="P10" s="14"/>
      <c r="Q10" s="28" t="s">
        <v>1251</v>
      </c>
      <c r="R10" s="14"/>
      <c r="S10" s="14">
        <v>89632813633</v>
      </c>
    </row>
    <row r="11" spans="1:19" ht="89.25">
      <c r="A11" s="14">
        <v>9</v>
      </c>
      <c r="B11" s="14" t="s">
        <v>1263</v>
      </c>
      <c r="C11" s="14" t="s">
        <v>1264</v>
      </c>
      <c r="D11" s="14" t="s">
        <v>1265</v>
      </c>
      <c r="E11" s="26" t="s">
        <v>32</v>
      </c>
      <c r="F11" s="14" t="s">
        <v>1266</v>
      </c>
      <c r="G11" s="14" t="s">
        <v>375</v>
      </c>
      <c r="H11" s="14" t="s">
        <v>1267</v>
      </c>
      <c r="I11" s="14" t="s">
        <v>1268</v>
      </c>
      <c r="J11" s="14" t="s">
        <v>1269</v>
      </c>
      <c r="K11" s="14">
        <v>21</v>
      </c>
      <c r="L11" s="14">
        <v>6</v>
      </c>
      <c r="M11" s="14" t="s">
        <v>1270</v>
      </c>
      <c r="N11" s="14" t="s">
        <v>1271</v>
      </c>
      <c r="O11" s="14" t="s">
        <v>1272</v>
      </c>
      <c r="P11" s="14" t="s">
        <v>1273</v>
      </c>
      <c r="Q11" s="28" t="s">
        <v>1274</v>
      </c>
      <c r="R11" s="28"/>
      <c r="S11" s="14">
        <v>89633900619</v>
      </c>
    </row>
    <row r="12" spans="1:19" ht="38.25">
      <c r="A12" s="14">
        <v>10</v>
      </c>
      <c r="B12" s="14" t="s">
        <v>1275</v>
      </c>
      <c r="C12" s="14" t="s">
        <v>1276</v>
      </c>
      <c r="D12" s="26">
        <v>20780</v>
      </c>
      <c r="E12" s="26" t="s">
        <v>32</v>
      </c>
      <c r="F12" s="14" t="s">
        <v>1277</v>
      </c>
      <c r="G12" s="14" t="s">
        <v>27</v>
      </c>
      <c r="H12" s="14" t="s">
        <v>1278</v>
      </c>
      <c r="I12" s="14" t="s">
        <v>1279</v>
      </c>
      <c r="J12" s="14" t="s">
        <v>1269</v>
      </c>
      <c r="K12" s="14">
        <v>36</v>
      </c>
      <c r="L12" s="14">
        <v>36</v>
      </c>
      <c r="M12" s="14" t="s">
        <v>1280</v>
      </c>
      <c r="N12" s="14" t="s">
        <v>1281</v>
      </c>
      <c r="O12" s="14"/>
      <c r="P12" s="14" t="s">
        <v>1282</v>
      </c>
      <c r="Q12" s="28" t="s">
        <v>1283</v>
      </c>
      <c r="R12" s="14" t="s">
        <v>1281</v>
      </c>
      <c r="S12" s="14">
        <v>89054367036</v>
      </c>
    </row>
    <row r="13" spans="1:19" ht="144.75" customHeight="1">
      <c r="A13" s="14">
        <v>11</v>
      </c>
      <c r="B13" s="14" t="s">
        <v>1284</v>
      </c>
      <c r="C13" s="14" t="s">
        <v>755</v>
      </c>
      <c r="D13" s="26">
        <v>22898</v>
      </c>
      <c r="E13" s="26" t="s">
        <v>1285</v>
      </c>
      <c r="F13" s="26">
        <v>38231</v>
      </c>
      <c r="G13" s="14" t="s">
        <v>27</v>
      </c>
      <c r="H13" s="14" t="s">
        <v>1286</v>
      </c>
      <c r="I13" s="14" t="s">
        <v>1287</v>
      </c>
      <c r="J13" s="14" t="s">
        <v>1288</v>
      </c>
      <c r="K13" s="14">
        <v>19</v>
      </c>
      <c r="L13" s="14">
        <v>19</v>
      </c>
      <c r="M13" s="14" t="s">
        <v>1289</v>
      </c>
      <c r="N13" s="14" t="s">
        <v>1290</v>
      </c>
      <c r="O13" s="14" t="s">
        <v>1291</v>
      </c>
      <c r="P13" s="26" t="s">
        <v>1292</v>
      </c>
      <c r="Q13" s="28" t="s">
        <v>1293</v>
      </c>
      <c r="R13" s="14" t="s">
        <v>1294</v>
      </c>
      <c r="S13" s="14" t="s">
        <v>1295</v>
      </c>
    </row>
    <row r="14" spans="1:19" ht="102">
      <c r="A14" s="14">
        <v>12</v>
      </c>
      <c r="B14" s="14" t="s">
        <v>1296</v>
      </c>
      <c r="C14" s="14" t="s">
        <v>990</v>
      </c>
      <c r="D14" s="26">
        <v>24893</v>
      </c>
      <c r="E14" s="26" t="s">
        <v>1297</v>
      </c>
      <c r="F14" s="26">
        <v>33498</v>
      </c>
      <c r="G14" s="14" t="s">
        <v>27</v>
      </c>
      <c r="H14" s="14" t="s">
        <v>1298</v>
      </c>
      <c r="I14" s="14" t="s">
        <v>1299</v>
      </c>
      <c r="J14" s="14" t="s">
        <v>354</v>
      </c>
      <c r="K14" s="14">
        <v>27</v>
      </c>
      <c r="L14" s="14">
        <v>2</v>
      </c>
      <c r="M14" s="14">
        <v>1</v>
      </c>
      <c r="N14" s="14" t="s">
        <v>1300</v>
      </c>
      <c r="O14" s="14" t="s">
        <v>1301</v>
      </c>
      <c r="P14" s="14" t="s">
        <v>1302</v>
      </c>
      <c r="Q14" s="28" t="s">
        <v>1190</v>
      </c>
      <c r="R14" s="14" t="s">
        <v>998</v>
      </c>
      <c r="S14" s="14">
        <v>89633949736</v>
      </c>
    </row>
    <row r="15" spans="1:19" ht="89.25">
      <c r="A15" s="14">
        <v>13</v>
      </c>
      <c r="B15" s="14" t="s">
        <v>1303</v>
      </c>
      <c r="C15" s="14" t="s">
        <v>774</v>
      </c>
      <c r="D15" s="26">
        <v>23819</v>
      </c>
      <c r="E15" s="26" t="s">
        <v>32</v>
      </c>
      <c r="F15" s="14" t="s">
        <v>1304</v>
      </c>
      <c r="G15" s="14" t="s">
        <v>27</v>
      </c>
      <c r="H15" s="14" t="s">
        <v>1305</v>
      </c>
      <c r="I15" s="14" t="s">
        <v>92</v>
      </c>
      <c r="J15" s="14" t="s">
        <v>1226</v>
      </c>
      <c r="K15" s="14" t="s">
        <v>1306</v>
      </c>
      <c r="L15" s="14">
        <v>24</v>
      </c>
      <c r="M15" s="14" t="s">
        <v>1307</v>
      </c>
      <c r="N15" s="14" t="s">
        <v>1308</v>
      </c>
      <c r="O15" s="14" t="s">
        <v>1309</v>
      </c>
      <c r="P15" s="14" t="s">
        <v>1310</v>
      </c>
      <c r="Q15" s="28" t="s">
        <v>1311</v>
      </c>
      <c r="R15" s="14" t="s">
        <v>1312</v>
      </c>
      <c r="S15" s="14">
        <v>89054361201</v>
      </c>
    </row>
    <row r="16" spans="1:19" ht="119.25" customHeight="1">
      <c r="A16" s="14">
        <v>14</v>
      </c>
      <c r="B16" s="14" t="s">
        <v>1313</v>
      </c>
      <c r="C16" s="14" t="s">
        <v>1314</v>
      </c>
      <c r="D16" s="26">
        <v>27492</v>
      </c>
      <c r="E16" s="14" t="s">
        <v>982</v>
      </c>
      <c r="F16" s="26">
        <v>36039</v>
      </c>
      <c r="G16" s="14" t="s">
        <v>375</v>
      </c>
      <c r="H16" s="14" t="s">
        <v>1315</v>
      </c>
      <c r="I16" s="14" t="s">
        <v>1316</v>
      </c>
      <c r="J16" s="14" t="s">
        <v>1226</v>
      </c>
      <c r="K16" s="14">
        <v>20</v>
      </c>
      <c r="L16" s="14">
        <v>10</v>
      </c>
      <c r="M16" s="14" t="s">
        <v>1317</v>
      </c>
      <c r="N16" s="14" t="s">
        <v>1318</v>
      </c>
      <c r="O16" s="14" t="s">
        <v>1319</v>
      </c>
      <c r="P16" s="14" t="s">
        <v>1320</v>
      </c>
      <c r="Q16" s="14" t="s">
        <v>1321</v>
      </c>
      <c r="R16" s="14" t="s">
        <v>1322</v>
      </c>
      <c r="S16" s="80" t="s">
        <v>1323</v>
      </c>
    </row>
    <row r="17" spans="1:19" ht="140.25">
      <c r="A17" s="14">
        <v>15</v>
      </c>
      <c r="B17" s="14" t="s">
        <v>1324</v>
      </c>
      <c r="C17" s="14" t="s">
        <v>799</v>
      </c>
      <c r="D17" s="26">
        <v>25879</v>
      </c>
      <c r="E17" s="14" t="s">
        <v>800</v>
      </c>
      <c r="F17" s="26">
        <v>43112</v>
      </c>
      <c r="G17" s="14" t="s">
        <v>27</v>
      </c>
      <c r="H17" s="14" t="s">
        <v>1325</v>
      </c>
      <c r="I17" s="14" t="s">
        <v>368</v>
      </c>
      <c r="J17" s="14" t="s">
        <v>1326</v>
      </c>
      <c r="K17" s="14">
        <v>26</v>
      </c>
      <c r="L17" s="14">
        <v>1</v>
      </c>
      <c r="M17" s="14" t="s">
        <v>1327</v>
      </c>
      <c r="N17" s="14" t="s">
        <v>1102</v>
      </c>
      <c r="O17" s="14" t="s">
        <v>1328</v>
      </c>
      <c r="P17" s="14" t="s">
        <v>1329</v>
      </c>
      <c r="Q17" s="14" t="s">
        <v>1330</v>
      </c>
      <c r="R17" s="14"/>
      <c r="S17" s="14">
        <v>8960436716</v>
      </c>
    </row>
    <row r="18" spans="1:19" ht="153">
      <c r="A18" s="14">
        <v>16</v>
      </c>
      <c r="B18" s="14" t="s">
        <v>1331</v>
      </c>
      <c r="C18" s="81" t="s">
        <v>822</v>
      </c>
      <c r="D18" s="14" t="s">
        <v>1332</v>
      </c>
      <c r="E18" s="81" t="s">
        <v>32</v>
      </c>
      <c r="F18" s="14" t="s">
        <v>1333</v>
      </c>
      <c r="G18" s="14" t="s">
        <v>1334</v>
      </c>
      <c r="H18" s="14" t="s">
        <v>1335</v>
      </c>
      <c r="I18" s="55" t="s">
        <v>1336</v>
      </c>
      <c r="J18" s="14" t="s">
        <v>1226</v>
      </c>
      <c r="K18" s="14">
        <v>1</v>
      </c>
      <c r="L18" s="14"/>
      <c r="M18" s="14"/>
      <c r="N18" s="14" t="s">
        <v>1337</v>
      </c>
      <c r="O18" s="14" t="s">
        <v>1338</v>
      </c>
      <c r="P18" s="14" t="s">
        <v>830</v>
      </c>
      <c r="Q18" s="14" t="s">
        <v>831</v>
      </c>
      <c r="R18" s="14"/>
      <c r="S18" s="14" t="s">
        <v>1339</v>
      </c>
    </row>
    <row r="19" spans="1:19" ht="51">
      <c r="A19" s="14">
        <v>17</v>
      </c>
      <c r="B19" s="14" t="s">
        <v>1340</v>
      </c>
      <c r="C19" s="14" t="s">
        <v>835</v>
      </c>
      <c r="D19" s="26">
        <v>22339</v>
      </c>
      <c r="E19" s="26" t="s">
        <v>32</v>
      </c>
      <c r="F19" s="30">
        <v>42248</v>
      </c>
      <c r="G19" s="14" t="s">
        <v>27</v>
      </c>
      <c r="H19" s="14" t="s">
        <v>1341</v>
      </c>
      <c r="I19" s="14" t="s">
        <v>1342</v>
      </c>
      <c r="J19" s="14" t="s">
        <v>1343</v>
      </c>
      <c r="K19" s="14">
        <v>3</v>
      </c>
      <c r="L19" s="14">
        <v>3</v>
      </c>
      <c r="M19" s="14" t="s">
        <v>1210</v>
      </c>
      <c r="N19" s="14">
        <v>2018</v>
      </c>
      <c r="O19" s="14"/>
      <c r="P19" s="14" t="s">
        <v>1344</v>
      </c>
      <c r="Q19" s="36" t="s">
        <v>1345</v>
      </c>
      <c r="R19" s="14" t="s">
        <v>1346</v>
      </c>
      <c r="S19" s="14">
        <v>89640387107</v>
      </c>
    </row>
    <row r="20" spans="1:19" ht="89.25">
      <c r="A20" s="14">
        <v>18</v>
      </c>
      <c r="B20" s="14" t="s">
        <v>5384</v>
      </c>
      <c r="C20" s="14" t="s">
        <v>5315</v>
      </c>
      <c r="D20" s="14" t="s">
        <v>5385</v>
      </c>
      <c r="E20" s="26" t="s">
        <v>32</v>
      </c>
      <c r="F20" s="14" t="s">
        <v>5386</v>
      </c>
      <c r="G20" s="14" t="s">
        <v>27</v>
      </c>
      <c r="H20" s="14" t="s">
        <v>5387</v>
      </c>
      <c r="I20" s="14" t="s">
        <v>5388</v>
      </c>
      <c r="J20" s="14" t="s">
        <v>1288</v>
      </c>
      <c r="K20" s="14" t="s">
        <v>5389</v>
      </c>
      <c r="L20" s="14" t="s">
        <v>5390</v>
      </c>
      <c r="M20" s="14" t="s">
        <v>5391</v>
      </c>
      <c r="N20" s="14" t="s">
        <v>5392</v>
      </c>
      <c r="O20" s="14" t="s">
        <v>5393</v>
      </c>
      <c r="P20" s="14" t="s">
        <v>689</v>
      </c>
      <c r="Q20" s="28" t="s">
        <v>5394</v>
      </c>
      <c r="R20" s="14"/>
      <c r="S20" s="14" t="s">
        <v>5395</v>
      </c>
    </row>
    <row r="21" spans="1:19" ht="127.5">
      <c r="A21" s="14">
        <v>19</v>
      </c>
      <c r="B21" s="18" t="s">
        <v>5669</v>
      </c>
      <c r="C21" s="18" t="s">
        <v>5652</v>
      </c>
      <c r="D21" s="18" t="s">
        <v>5670</v>
      </c>
      <c r="E21" s="14" t="s">
        <v>5643</v>
      </c>
      <c r="F21" s="26">
        <v>37160</v>
      </c>
      <c r="G21" s="14" t="s">
        <v>2281</v>
      </c>
      <c r="H21" s="18" t="s">
        <v>5671</v>
      </c>
      <c r="I21" s="18" t="s">
        <v>92</v>
      </c>
      <c r="J21" s="18" t="s">
        <v>5672</v>
      </c>
      <c r="K21" s="14">
        <v>16</v>
      </c>
      <c r="L21" s="14">
        <v>16</v>
      </c>
      <c r="M21" s="14" t="s">
        <v>5673</v>
      </c>
      <c r="N21" s="14"/>
      <c r="O21" s="18" t="s">
        <v>5674</v>
      </c>
      <c r="P21" s="14" t="s">
        <v>5675</v>
      </c>
      <c r="Q21" s="28" t="s">
        <v>5676</v>
      </c>
      <c r="R21" s="14" t="s">
        <v>5677</v>
      </c>
      <c r="S21" s="14">
        <v>89631680016</v>
      </c>
    </row>
  </sheetData>
  <sheetProtection/>
  <mergeCells count="1">
    <mergeCell ref="A1:S1"/>
  </mergeCells>
  <hyperlinks>
    <hyperlink ref="S16" r:id="rId1" display="malaeva.anusya@mail.ru"/>
  </hyperlinks>
  <printOptions/>
  <pageMargins left="0.4" right="0.27" top="0.56" bottom="0.3" header="0.31496062992125984" footer="0.31496062992125984"/>
  <pageSetup horizontalDpi="600" verticalDpi="600" orientation="landscape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0"/>
  <sheetViews>
    <sheetView view="pageBreakPreview" zoomScaleNormal="69" zoomScaleSheetLayoutView="100" zoomScalePageLayoutView="0" workbookViewId="0" topLeftCell="A1">
      <selection activeCell="K219" sqref="K219"/>
    </sheetView>
  </sheetViews>
  <sheetFormatPr defaultColWidth="9.140625" defaultRowHeight="12.75"/>
  <cols>
    <col min="1" max="1" width="4.421875" style="0" customWidth="1"/>
    <col min="2" max="2" width="13.421875" style="0" customWidth="1"/>
    <col min="3" max="3" width="10.57421875" style="0" customWidth="1"/>
    <col min="4" max="4" width="9.57421875" style="0" customWidth="1"/>
    <col min="5" max="5" width="10.421875" style="0" customWidth="1"/>
    <col min="6" max="6" width="10.140625" style="0" customWidth="1"/>
    <col min="8" max="8" width="11.140625" style="0" customWidth="1"/>
    <col min="9" max="9" width="12.28125" style="0" customWidth="1"/>
    <col min="10" max="10" width="10.7109375" style="0" customWidth="1"/>
    <col min="11" max="11" width="5.7109375" style="0" customWidth="1"/>
    <col min="12" max="12" width="6.57421875" style="0" customWidth="1"/>
    <col min="14" max="14" width="12.140625" style="0" customWidth="1"/>
    <col min="15" max="15" width="18.140625" style="0" customWidth="1"/>
    <col min="16" max="16" width="10.57421875" style="0" customWidth="1"/>
    <col min="17" max="17" width="12.140625" style="0" customWidth="1"/>
    <col min="19" max="19" width="12.57421875" style="0" customWidth="1"/>
    <col min="20" max="20" width="11.8515625" style="0" hidden="1" customWidth="1"/>
  </cols>
  <sheetData>
    <row r="1" spans="1:19" ht="35.25" customHeight="1">
      <c r="A1" s="129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02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97.5" customHeight="1">
      <c r="A3" s="14">
        <v>1</v>
      </c>
      <c r="B3" s="14" t="s">
        <v>362</v>
      </c>
      <c r="C3" s="14" t="s">
        <v>363</v>
      </c>
      <c r="D3" s="14" t="s">
        <v>364</v>
      </c>
      <c r="E3" s="26" t="s">
        <v>32</v>
      </c>
      <c r="F3" s="14" t="s">
        <v>364</v>
      </c>
      <c r="G3" s="14" t="s">
        <v>365</v>
      </c>
      <c r="H3" s="14" t="s">
        <v>366</v>
      </c>
      <c r="I3" s="14" t="s">
        <v>367</v>
      </c>
      <c r="J3" s="14" t="s">
        <v>368</v>
      </c>
      <c r="K3" s="14">
        <v>14</v>
      </c>
      <c r="L3" s="14">
        <v>12</v>
      </c>
      <c r="M3" s="14"/>
      <c r="N3" s="14" t="s">
        <v>369</v>
      </c>
      <c r="O3" s="14" t="s">
        <v>370</v>
      </c>
      <c r="P3" s="14" t="s">
        <v>5868</v>
      </c>
      <c r="Q3" s="14" t="s">
        <v>371</v>
      </c>
      <c r="R3" s="14" t="s">
        <v>372</v>
      </c>
      <c r="S3" s="14">
        <v>89631693488</v>
      </c>
    </row>
    <row r="4" spans="1:19" ht="93.75" customHeight="1">
      <c r="A4" s="14">
        <v>2</v>
      </c>
      <c r="B4" s="14" t="s">
        <v>373</v>
      </c>
      <c r="C4" s="14" t="s">
        <v>363</v>
      </c>
      <c r="D4" s="14" t="s">
        <v>374</v>
      </c>
      <c r="E4" s="26" t="s">
        <v>32</v>
      </c>
      <c r="F4" s="14" t="s">
        <v>374</v>
      </c>
      <c r="G4" s="14" t="s">
        <v>375</v>
      </c>
      <c r="H4" s="14" t="s">
        <v>376</v>
      </c>
      <c r="I4" s="14" t="s">
        <v>377</v>
      </c>
      <c r="J4" s="14" t="s">
        <v>368</v>
      </c>
      <c r="K4" s="14">
        <v>29</v>
      </c>
      <c r="L4" s="14">
        <v>27</v>
      </c>
      <c r="M4" s="14" t="s">
        <v>378</v>
      </c>
      <c r="N4" s="14" t="s">
        <v>369</v>
      </c>
      <c r="O4" s="14" t="s">
        <v>370</v>
      </c>
      <c r="P4" s="14" t="s">
        <v>5868</v>
      </c>
      <c r="Q4" s="14" t="s">
        <v>379</v>
      </c>
      <c r="R4" s="14" t="s">
        <v>380</v>
      </c>
      <c r="S4" s="14">
        <v>89034953804</v>
      </c>
    </row>
    <row r="5" spans="1:19" ht="93.75" customHeight="1">
      <c r="A5" s="14">
        <v>3</v>
      </c>
      <c r="B5" s="14" t="s">
        <v>381</v>
      </c>
      <c r="C5" s="14" t="s">
        <v>363</v>
      </c>
      <c r="D5" s="14" t="s">
        <v>382</v>
      </c>
      <c r="E5" s="26" t="s">
        <v>32</v>
      </c>
      <c r="F5" s="14" t="s">
        <v>382</v>
      </c>
      <c r="G5" s="14" t="s">
        <v>365</v>
      </c>
      <c r="H5" s="14" t="s">
        <v>383</v>
      </c>
      <c r="I5" s="14" t="s">
        <v>227</v>
      </c>
      <c r="J5" s="14" t="s">
        <v>368</v>
      </c>
      <c r="K5" s="14">
        <v>28</v>
      </c>
      <c r="L5" s="14">
        <v>28</v>
      </c>
      <c r="M5" s="14" t="s">
        <v>5864</v>
      </c>
      <c r="N5" s="14" t="s">
        <v>384</v>
      </c>
      <c r="O5" s="14" t="s">
        <v>370</v>
      </c>
      <c r="P5" s="14" t="s">
        <v>5867</v>
      </c>
      <c r="Q5" s="14" t="s">
        <v>385</v>
      </c>
      <c r="R5" s="14"/>
      <c r="S5" s="14">
        <v>89604229440</v>
      </c>
    </row>
    <row r="6" spans="1:19" ht="92.25" customHeight="1">
      <c r="A6" s="14">
        <v>4</v>
      </c>
      <c r="B6" s="14" t="s">
        <v>386</v>
      </c>
      <c r="C6" s="14" t="s">
        <v>363</v>
      </c>
      <c r="D6" s="14" t="s">
        <v>387</v>
      </c>
      <c r="E6" s="26" t="s">
        <v>32</v>
      </c>
      <c r="F6" s="14" t="s">
        <v>387</v>
      </c>
      <c r="G6" s="14" t="s">
        <v>365</v>
      </c>
      <c r="H6" s="14" t="s">
        <v>388</v>
      </c>
      <c r="I6" s="14" t="s">
        <v>389</v>
      </c>
      <c r="J6" s="14" t="s">
        <v>368</v>
      </c>
      <c r="K6" s="14">
        <v>5</v>
      </c>
      <c r="L6" s="14">
        <v>5</v>
      </c>
      <c r="M6" s="14" t="s">
        <v>390</v>
      </c>
      <c r="N6" s="14" t="s">
        <v>391</v>
      </c>
      <c r="O6" s="14" t="s">
        <v>370</v>
      </c>
      <c r="P6" s="14" t="s">
        <v>5866</v>
      </c>
      <c r="Q6" s="14" t="s">
        <v>392</v>
      </c>
      <c r="R6" s="14"/>
      <c r="S6" s="14">
        <v>89054363143</v>
      </c>
    </row>
    <row r="7" spans="1:19" ht="51">
      <c r="A7" s="14">
        <v>5</v>
      </c>
      <c r="B7" s="14" t="s">
        <v>393</v>
      </c>
      <c r="C7" s="14" t="s">
        <v>363</v>
      </c>
      <c r="D7" s="14" t="s">
        <v>394</v>
      </c>
      <c r="E7" s="26" t="s">
        <v>32</v>
      </c>
      <c r="F7" s="14" t="s">
        <v>394</v>
      </c>
      <c r="G7" s="14" t="s">
        <v>395</v>
      </c>
      <c r="H7" s="14" t="s">
        <v>396</v>
      </c>
      <c r="I7" s="14" t="s">
        <v>397</v>
      </c>
      <c r="J7" s="14" t="s">
        <v>368</v>
      </c>
      <c r="K7" s="14">
        <v>0</v>
      </c>
      <c r="L7" s="14">
        <v>0</v>
      </c>
      <c r="M7" s="14"/>
      <c r="N7" s="14"/>
      <c r="O7" s="14" t="s">
        <v>398</v>
      </c>
      <c r="P7" s="14" t="s">
        <v>5868</v>
      </c>
      <c r="Q7" s="14" t="s">
        <v>399</v>
      </c>
      <c r="R7" s="14"/>
      <c r="S7" s="14">
        <v>89674244976</v>
      </c>
    </row>
    <row r="8" spans="1:19" ht="94.5" customHeight="1">
      <c r="A8" s="14">
        <v>6</v>
      </c>
      <c r="B8" s="14" t="s">
        <v>400</v>
      </c>
      <c r="C8" s="14" t="s">
        <v>363</v>
      </c>
      <c r="D8" s="14" t="s">
        <v>401</v>
      </c>
      <c r="E8" s="26" t="s">
        <v>32</v>
      </c>
      <c r="F8" s="14" t="s">
        <v>401</v>
      </c>
      <c r="G8" s="14" t="s">
        <v>375</v>
      </c>
      <c r="H8" s="14" t="s">
        <v>402</v>
      </c>
      <c r="I8" s="14" t="s">
        <v>403</v>
      </c>
      <c r="J8" s="14" t="s">
        <v>368</v>
      </c>
      <c r="K8" s="14">
        <v>2</v>
      </c>
      <c r="L8" s="14">
        <v>1</v>
      </c>
      <c r="M8" s="14"/>
      <c r="N8" s="14" t="s">
        <v>404</v>
      </c>
      <c r="O8" s="14" t="s">
        <v>370</v>
      </c>
      <c r="P8" s="14" t="s">
        <v>5865</v>
      </c>
      <c r="Q8" s="14" t="s">
        <v>405</v>
      </c>
      <c r="R8" s="14"/>
      <c r="S8" s="14">
        <v>89633907616</v>
      </c>
    </row>
    <row r="9" spans="1:19" ht="94.5" customHeight="1">
      <c r="A9" s="14">
        <v>7</v>
      </c>
      <c r="B9" s="14" t="s">
        <v>406</v>
      </c>
      <c r="C9" s="14" t="s">
        <v>363</v>
      </c>
      <c r="D9" s="14" t="s">
        <v>407</v>
      </c>
      <c r="E9" s="26" t="s">
        <v>32</v>
      </c>
      <c r="F9" s="14" t="s">
        <v>407</v>
      </c>
      <c r="G9" s="14" t="s">
        <v>365</v>
      </c>
      <c r="H9" s="14" t="s">
        <v>408</v>
      </c>
      <c r="I9" s="14" t="s">
        <v>389</v>
      </c>
      <c r="J9" s="14" t="s">
        <v>368</v>
      </c>
      <c r="K9" s="14">
        <v>9</v>
      </c>
      <c r="L9" s="14">
        <v>9</v>
      </c>
      <c r="M9" s="14" t="s">
        <v>409</v>
      </c>
      <c r="N9" s="14" t="s">
        <v>391</v>
      </c>
      <c r="O9" s="14" t="s">
        <v>370</v>
      </c>
      <c r="P9" s="14" t="s">
        <v>5867</v>
      </c>
      <c r="Q9" s="14" t="s">
        <v>410</v>
      </c>
      <c r="R9" s="14"/>
      <c r="S9" s="14">
        <v>89054362138</v>
      </c>
    </row>
    <row r="10" spans="1:19" ht="101.25" customHeight="1">
      <c r="A10" s="14">
        <v>8</v>
      </c>
      <c r="B10" s="14" t="s">
        <v>411</v>
      </c>
      <c r="C10" s="14" t="s">
        <v>363</v>
      </c>
      <c r="D10" s="14" t="s">
        <v>412</v>
      </c>
      <c r="E10" s="26" t="s">
        <v>32</v>
      </c>
      <c r="F10" s="14" t="s">
        <v>412</v>
      </c>
      <c r="G10" s="14" t="s">
        <v>375</v>
      </c>
      <c r="H10" s="14" t="s">
        <v>413</v>
      </c>
      <c r="I10" s="14" t="s">
        <v>414</v>
      </c>
      <c r="J10" s="14" t="s">
        <v>368</v>
      </c>
      <c r="K10" s="14">
        <v>26</v>
      </c>
      <c r="L10" s="14">
        <v>13</v>
      </c>
      <c r="M10" s="14"/>
      <c r="N10" s="14" t="s">
        <v>391</v>
      </c>
      <c r="O10" s="14" t="s">
        <v>370</v>
      </c>
      <c r="P10" s="14" t="s">
        <v>5867</v>
      </c>
      <c r="Q10" s="14" t="s">
        <v>399</v>
      </c>
      <c r="R10" s="14"/>
      <c r="S10" s="14">
        <v>89674168804</v>
      </c>
    </row>
    <row r="11" spans="1:19" ht="96" customHeight="1">
      <c r="A11" s="14">
        <v>9</v>
      </c>
      <c r="B11" s="14" t="s">
        <v>415</v>
      </c>
      <c r="C11" s="14" t="s">
        <v>363</v>
      </c>
      <c r="D11" s="14" t="s">
        <v>416</v>
      </c>
      <c r="E11" s="26" t="s">
        <v>32</v>
      </c>
      <c r="F11" s="14" t="s">
        <v>416</v>
      </c>
      <c r="G11" s="14" t="s">
        <v>375</v>
      </c>
      <c r="H11" s="14" t="s">
        <v>417</v>
      </c>
      <c r="I11" s="14" t="s">
        <v>418</v>
      </c>
      <c r="J11" s="14" t="s">
        <v>368</v>
      </c>
      <c r="K11" s="14">
        <v>10</v>
      </c>
      <c r="L11" s="14">
        <v>10</v>
      </c>
      <c r="M11" s="14" t="s">
        <v>419</v>
      </c>
      <c r="N11" s="14" t="s">
        <v>391</v>
      </c>
      <c r="O11" s="14" t="s">
        <v>370</v>
      </c>
      <c r="P11" s="14" t="s">
        <v>5868</v>
      </c>
      <c r="Q11" s="14" t="s">
        <v>399</v>
      </c>
      <c r="R11" s="14"/>
      <c r="S11" s="14">
        <v>89604277668</v>
      </c>
    </row>
    <row r="12" spans="1:19" ht="92.25" customHeight="1">
      <c r="A12" s="14">
        <v>10</v>
      </c>
      <c r="B12" s="14" t="s">
        <v>420</v>
      </c>
      <c r="C12" s="14" t="s">
        <v>363</v>
      </c>
      <c r="D12" s="14" t="s">
        <v>421</v>
      </c>
      <c r="E12" s="26" t="s">
        <v>32</v>
      </c>
      <c r="F12" s="14" t="s">
        <v>421</v>
      </c>
      <c r="G12" s="14" t="s">
        <v>365</v>
      </c>
      <c r="H12" s="14" t="s">
        <v>422</v>
      </c>
      <c r="I12" s="14" t="s">
        <v>423</v>
      </c>
      <c r="J12" s="14" t="s">
        <v>368</v>
      </c>
      <c r="K12" s="14">
        <v>27</v>
      </c>
      <c r="L12" s="14">
        <v>27</v>
      </c>
      <c r="M12" s="14" t="s">
        <v>424</v>
      </c>
      <c r="N12" s="14"/>
      <c r="O12" s="14" t="s">
        <v>370</v>
      </c>
      <c r="P12" s="14" t="s">
        <v>5868</v>
      </c>
      <c r="Q12" s="14" t="s">
        <v>392</v>
      </c>
      <c r="R12" s="14" t="s">
        <v>425</v>
      </c>
      <c r="S12" s="14">
        <v>89604257791</v>
      </c>
    </row>
    <row r="13" spans="1:19" ht="51">
      <c r="A13" s="14">
        <v>11</v>
      </c>
      <c r="B13" s="14" t="s">
        <v>426</v>
      </c>
      <c r="C13" s="14" t="s">
        <v>363</v>
      </c>
      <c r="D13" s="14" t="s">
        <v>427</v>
      </c>
      <c r="E13" s="26" t="s">
        <v>32</v>
      </c>
      <c r="F13" s="14" t="s">
        <v>427</v>
      </c>
      <c r="G13" s="14" t="s">
        <v>365</v>
      </c>
      <c r="H13" s="14" t="s">
        <v>428</v>
      </c>
      <c r="I13" s="14" t="s">
        <v>367</v>
      </c>
      <c r="J13" s="14" t="s">
        <v>368</v>
      </c>
      <c r="K13" s="14">
        <v>7</v>
      </c>
      <c r="L13" s="14">
        <v>7</v>
      </c>
      <c r="M13" s="14" t="s">
        <v>429</v>
      </c>
      <c r="N13" s="14" t="s">
        <v>391</v>
      </c>
      <c r="O13" s="14" t="s">
        <v>398</v>
      </c>
      <c r="P13" s="14" t="s">
        <v>5868</v>
      </c>
      <c r="Q13" s="14" t="s">
        <v>430</v>
      </c>
      <c r="R13" s="14" t="s">
        <v>372</v>
      </c>
      <c r="S13" s="14">
        <v>89054356746</v>
      </c>
    </row>
    <row r="14" spans="1:19" ht="38.25">
      <c r="A14" s="14">
        <v>12</v>
      </c>
      <c r="B14" s="14" t="s">
        <v>431</v>
      </c>
      <c r="C14" s="14" t="s">
        <v>363</v>
      </c>
      <c r="D14" s="14" t="s">
        <v>432</v>
      </c>
      <c r="E14" s="26" t="s">
        <v>32</v>
      </c>
      <c r="F14" s="14" t="s">
        <v>432</v>
      </c>
      <c r="G14" s="14" t="s">
        <v>375</v>
      </c>
      <c r="H14" s="14" t="s">
        <v>433</v>
      </c>
      <c r="I14" s="14" t="s">
        <v>434</v>
      </c>
      <c r="J14" s="14" t="s">
        <v>368</v>
      </c>
      <c r="K14" s="14">
        <v>1</v>
      </c>
      <c r="L14" s="14">
        <v>1</v>
      </c>
      <c r="M14" s="14"/>
      <c r="N14" s="14" t="s">
        <v>435</v>
      </c>
      <c r="O14" s="14"/>
      <c r="P14" s="14" t="s">
        <v>5868</v>
      </c>
      <c r="Q14" s="14" t="s">
        <v>436</v>
      </c>
      <c r="R14" s="14"/>
      <c r="S14" s="14">
        <v>89064856682</v>
      </c>
    </row>
    <row r="15" spans="1:19" ht="229.5">
      <c r="A15" s="14">
        <v>13</v>
      </c>
      <c r="B15" s="14" t="s">
        <v>447</v>
      </c>
      <c r="C15" s="14" t="s">
        <v>448</v>
      </c>
      <c r="D15" s="26" t="s">
        <v>449</v>
      </c>
      <c r="E15" s="26" t="s">
        <v>32</v>
      </c>
      <c r="F15" s="14" t="s">
        <v>450</v>
      </c>
      <c r="G15" s="14" t="s">
        <v>27</v>
      </c>
      <c r="H15" s="14" t="s">
        <v>451</v>
      </c>
      <c r="I15" s="14" t="s">
        <v>403</v>
      </c>
      <c r="J15" s="14" t="s">
        <v>452</v>
      </c>
      <c r="K15" s="14">
        <v>30</v>
      </c>
      <c r="L15" s="14">
        <v>2</v>
      </c>
      <c r="M15" s="14" t="s">
        <v>453</v>
      </c>
      <c r="N15" s="14"/>
      <c r="O15" s="14" t="s">
        <v>454</v>
      </c>
      <c r="P15" s="14" t="s">
        <v>358</v>
      </c>
      <c r="Q15" s="28" t="s">
        <v>455</v>
      </c>
      <c r="R15" s="14" t="s">
        <v>456</v>
      </c>
      <c r="S15" s="14">
        <v>89034926989</v>
      </c>
    </row>
    <row r="16" spans="1:19" ht="165.75">
      <c r="A16" s="14">
        <v>14</v>
      </c>
      <c r="B16" s="14" t="s">
        <v>457</v>
      </c>
      <c r="C16" s="14" t="s">
        <v>448</v>
      </c>
      <c r="D16" s="14" t="s">
        <v>458</v>
      </c>
      <c r="E16" s="26" t="s">
        <v>32</v>
      </c>
      <c r="F16" s="14" t="s">
        <v>401</v>
      </c>
      <c r="G16" s="14" t="s">
        <v>27</v>
      </c>
      <c r="H16" s="14" t="s">
        <v>459</v>
      </c>
      <c r="I16" s="14" t="s">
        <v>403</v>
      </c>
      <c r="J16" s="14" t="s">
        <v>368</v>
      </c>
      <c r="K16" s="14">
        <v>14</v>
      </c>
      <c r="L16" s="14">
        <v>2</v>
      </c>
      <c r="M16" s="14" t="s">
        <v>453</v>
      </c>
      <c r="N16" s="14" t="s">
        <v>460</v>
      </c>
      <c r="O16" s="14" t="s">
        <v>461</v>
      </c>
      <c r="P16" s="14"/>
      <c r="Q16" s="28" t="s">
        <v>462</v>
      </c>
      <c r="R16" s="14"/>
      <c r="S16" s="14">
        <v>89614566400</v>
      </c>
    </row>
    <row r="17" spans="1:19" ht="132" customHeight="1">
      <c r="A17" s="14">
        <v>15</v>
      </c>
      <c r="B17" s="14" t="s">
        <v>463</v>
      </c>
      <c r="C17" s="14" t="s">
        <v>448</v>
      </c>
      <c r="D17" s="14" t="s">
        <v>464</v>
      </c>
      <c r="E17" s="26" t="s">
        <v>32</v>
      </c>
      <c r="F17" s="14" t="s">
        <v>401</v>
      </c>
      <c r="G17" s="14" t="s">
        <v>27</v>
      </c>
      <c r="H17" s="14" t="s">
        <v>465</v>
      </c>
      <c r="I17" s="14" t="s">
        <v>466</v>
      </c>
      <c r="J17" s="14" t="s">
        <v>368</v>
      </c>
      <c r="K17" s="14">
        <v>1</v>
      </c>
      <c r="L17" s="14">
        <v>1</v>
      </c>
      <c r="M17" s="14" t="s">
        <v>453</v>
      </c>
      <c r="N17" s="14" t="s">
        <v>467</v>
      </c>
      <c r="O17" s="14"/>
      <c r="P17" s="14"/>
      <c r="Q17" s="28" t="s">
        <v>455</v>
      </c>
      <c r="R17" s="14"/>
      <c r="S17" s="14">
        <v>89654984269</v>
      </c>
    </row>
    <row r="18" spans="1:19" ht="165.75">
      <c r="A18" s="14">
        <v>16</v>
      </c>
      <c r="B18" s="14" t="s">
        <v>468</v>
      </c>
      <c r="C18" s="14" t="s">
        <v>448</v>
      </c>
      <c r="D18" s="14" t="s">
        <v>469</v>
      </c>
      <c r="E18" s="26" t="s">
        <v>32</v>
      </c>
      <c r="F18" s="14" t="s">
        <v>470</v>
      </c>
      <c r="G18" s="14" t="s">
        <v>27</v>
      </c>
      <c r="H18" s="14" t="s">
        <v>459</v>
      </c>
      <c r="I18" s="14" t="s">
        <v>403</v>
      </c>
      <c r="J18" s="14" t="s">
        <v>368</v>
      </c>
      <c r="K18" s="14">
        <v>21</v>
      </c>
      <c r="L18" s="14">
        <v>21</v>
      </c>
      <c r="M18" s="14" t="s">
        <v>471</v>
      </c>
      <c r="N18" s="14" t="s">
        <v>472</v>
      </c>
      <c r="O18" s="14" t="s">
        <v>461</v>
      </c>
      <c r="P18" s="14"/>
      <c r="Q18" s="28" t="s">
        <v>473</v>
      </c>
      <c r="R18" s="14" t="s">
        <v>474</v>
      </c>
      <c r="S18" s="14">
        <v>89633907428</v>
      </c>
    </row>
    <row r="19" spans="1:19" ht="165.75">
      <c r="A19" s="14">
        <v>17</v>
      </c>
      <c r="B19" s="14" t="s">
        <v>475</v>
      </c>
      <c r="C19" s="14" t="s">
        <v>448</v>
      </c>
      <c r="D19" s="26" t="s">
        <v>476</v>
      </c>
      <c r="E19" s="26" t="s">
        <v>32</v>
      </c>
      <c r="F19" s="14" t="s">
        <v>477</v>
      </c>
      <c r="G19" s="14" t="s">
        <v>27</v>
      </c>
      <c r="H19" s="14" t="s">
        <v>478</v>
      </c>
      <c r="I19" s="14" t="s">
        <v>418</v>
      </c>
      <c r="J19" s="14" t="s">
        <v>368</v>
      </c>
      <c r="K19" s="14">
        <v>10</v>
      </c>
      <c r="L19" s="14">
        <v>7</v>
      </c>
      <c r="M19" s="14" t="s">
        <v>479</v>
      </c>
      <c r="N19" s="14" t="s">
        <v>480</v>
      </c>
      <c r="O19" s="14" t="s">
        <v>461</v>
      </c>
      <c r="P19" s="14"/>
      <c r="Q19" s="28" t="s">
        <v>481</v>
      </c>
      <c r="R19" s="14" t="s">
        <v>482</v>
      </c>
      <c r="S19" s="14" t="s">
        <v>483</v>
      </c>
    </row>
    <row r="20" spans="1:19" ht="165.75">
      <c r="A20" s="14">
        <v>18</v>
      </c>
      <c r="B20" s="14" t="s">
        <v>484</v>
      </c>
      <c r="C20" s="14" t="s">
        <v>448</v>
      </c>
      <c r="D20" s="14" t="s">
        <v>485</v>
      </c>
      <c r="E20" s="26" t="s">
        <v>32</v>
      </c>
      <c r="F20" s="14" t="s">
        <v>486</v>
      </c>
      <c r="G20" s="14" t="s">
        <v>487</v>
      </c>
      <c r="H20" s="14" t="s">
        <v>488</v>
      </c>
      <c r="I20" s="14" t="s">
        <v>489</v>
      </c>
      <c r="J20" s="14" t="s">
        <v>368</v>
      </c>
      <c r="K20" s="14">
        <v>29</v>
      </c>
      <c r="L20" s="14">
        <v>29</v>
      </c>
      <c r="M20" s="14" t="s">
        <v>471</v>
      </c>
      <c r="N20" s="14"/>
      <c r="O20" s="14" t="s">
        <v>461</v>
      </c>
      <c r="P20" s="14"/>
      <c r="Q20" s="28" t="s">
        <v>490</v>
      </c>
      <c r="R20" s="14" t="s">
        <v>491</v>
      </c>
      <c r="S20" s="14" t="s">
        <v>492</v>
      </c>
    </row>
    <row r="21" spans="1:19" ht="165.75">
      <c r="A21" s="14">
        <v>19</v>
      </c>
      <c r="B21" s="14" t="s">
        <v>493</v>
      </c>
      <c r="C21" s="14" t="s">
        <v>448</v>
      </c>
      <c r="D21" s="14" t="s">
        <v>494</v>
      </c>
      <c r="E21" s="26" t="s">
        <v>32</v>
      </c>
      <c r="F21" s="14" t="s">
        <v>495</v>
      </c>
      <c r="G21" s="14" t="s">
        <v>487</v>
      </c>
      <c r="H21" s="14" t="s">
        <v>496</v>
      </c>
      <c r="I21" s="14" t="s">
        <v>497</v>
      </c>
      <c r="J21" s="14" t="s">
        <v>368</v>
      </c>
      <c r="K21" s="14">
        <v>28</v>
      </c>
      <c r="L21" s="14">
        <v>28</v>
      </c>
      <c r="M21" s="14" t="s">
        <v>471</v>
      </c>
      <c r="N21" s="14" t="s">
        <v>480</v>
      </c>
      <c r="O21" s="14" t="s">
        <v>461</v>
      </c>
      <c r="P21" s="14"/>
      <c r="Q21" s="28" t="s">
        <v>455</v>
      </c>
      <c r="R21" s="26" t="s">
        <v>498</v>
      </c>
      <c r="S21" s="14" t="s">
        <v>499</v>
      </c>
    </row>
    <row r="22" spans="1:19" ht="242.25">
      <c r="A22" s="14">
        <v>20</v>
      </c>
      <c r="B22" s="14" t="s">
        <v>500</v>
      </c>
      <c r="C22" s="14" t="s">
        <v>448</v>
      </c>
      <c r="D22" s="14" t="s">
        <v>501</v>
      </c>
      <c r="E22" s="26" t="s">
        <v>32</v>
      </c>
      <c r="F22" s="14" t="s">
        <v>502</v>
      </c>
      <c r="G22" s="14" t="s">
        <v>27</v>
      </c>
      <c r="H22" s="14" t="s">
        <v>503</v>
      </c>
      <c r="I22" s="14" t="s">
        <v>504</v>
      </c>
      <c r="J22" s="14" t="s">
        <v>368</v>
      </c>
      <c r="K22" s="14">
        <v>11</v>
      </c>
      <c r="L22" s="14">
        <v>11</v>
      </c>
      <c r="M22" s="14" t="s">
        <v>453</v>
      </c>
      <c r="N22" s="14"/>
      <c r="O22" s="14" t="s">
        <v>505</v>
      </c>
      <c r="P22" s="14"/>
      <c r="Q22" s="28" t="s">
        <v>506</v>
      </c>
      <c r="R22" s="14"/>
      <c r="S22" s="14" t="s">
        <v>507</v>
      </c>
    </row>
    <row r="23" spans="1:19" ht="165.75">
      <c r="A23" s="14">
        <v>21</v>
      </c>
      <c r="B23" s="14" t="s">
        <v>508</v>
      </c>
      <c r="C23" s="14" t="s">
        <v>448</v>
      </c>
      <c r="D23" s="26" t="s">
        <v>509</v>
      </c>
      <c r="E23" s="26" t="s">
        <v>32</v>
      </c>
      <c r="F23" s="14" t="s">
        <v>510</v>
      </c>
      <c r="G23" s="14" t="s">
        <v>487</v>
      </c>
      <c r="H23" s="14" t="s">
        <v>511</v>
      </c>
      <c r="I23" s="14" t="s">
        <v>512</v>
      </c>
      <c r="J23" s="14" t="s">
        <v>368</v>
      </c>
      <c r="K23" s="14">
        <v>11</v>
      </c>
      <c r="L23" s="14">
        <v>9</v>
      </c>
      <c r="M23" s="14" t="s">
        <v>513</v>
      </c>
      <c r="N23" s="14" t="s">
        <v>514</v>
      </c>
      <c r="O23" s="14" t="s">
        <v>461</v>
      </c>
      <c r="P23" s="14"/>
      <c r="Q23" s="28" t="s">
        <v>515</v>
      </c>
      <c r="R23" s="14" t="s">
        <v>516</v>
      </c>
      <c r="S23" s="14" t="s">
        <v>517</v>
      </c>
    </row>
    <row r="24" spans="1:19" ht="165.75">
      <c r="A24" s="14">
        <v>22</v>
      </c>
      <c r="B24" s="14" t="s">
        <v>518</v>
      </c>
      <c r="C24" s="14" t="s">
        <v>448</v>
      </c>
      <c r="D24" s="14" t="s">
        <v>519</v>
      </c>
      <c r="E24" s="26" t="s">
        <v>32</v>
      </c>
      <c r="F24" s="14" t="s">
        <v>520</v>
      </c>
      <c r="G24" s="14" t="s">
        <v>487</v>
      </c>
      <c r="H24" s="14" t="s">
        <v>521</v>
      </c>
      <c r="I24" s="14" t="s">
        <v>522</v>
      </c>
      <c r="J24" s="14" t="s">
        <v>368</v>
      </c>
      <c r="K24" s="14">
        <v>32</v>
      </c>
      <c r="L24" s="14">
        <v>32</v>
      </c>
      <c r="M24" s="14" t="s">
        <v>479</v>
      </c>
      <c r="N24" s="14"/>
      <c r="O24" s="14" t="s">
        <v>461</v>
      </c>
      <c r="P24" s="14"/>
      <c r="Q24" s="28" t="s">
        <v>473</v>
      </c>
      <c r="R24" s="14" t="s">
        <v>523</v>
      </c>
      <c r="S24" s="14" t="s">
        <v>524</v>
      </c>
    </row>
    <row r="25" spans="1:19" ht="165.75">
      <c r="A25" s="14">
        <v>23</v>
      </c>
      <c r="B25" s="14" t="s">
        <v>525</v>
      </c>
      <c r="C25" s="14" t="s">
        <v>448</v>
      </c>
      <c r="D25" s="26" t="s">
        <v>526</v>
      </c>
      <c r="E25" s="26" t="s">
        <v>32</v>
      </c>
      <c r="F25" s="14" t="s">
        <v>527</v>
      </c>
      <c r="G25" s="14" t="s">
        <v>487</v>
      </c>
      <c r="H25" s="14" t="s">
        <v>528</v>
      </c>
      <c r="I25" s="14" t="s">
        <v>512</v>
      </c>
      <c r="J25" s="14" t="s">
        <v>368</v>
      </c>
      <c r="K25" s="14">
        <v>22</v>
      </c>
      <c r="L25" s="14">
        <v>20</v>
      </c>
      <c r="M25" s="14" t="s">
        <v>479</v>
      </c>
      <c r="N25" s="14" t="s">
        <v>529</v>
      </c>
      <c r="O25" s="14" t="s">
        <v>461</v>
      </c>
      <c r="P25" s="14"/>
      <c r="Q25" s="28" t="s">
        <v>530</v>
      </c>
      <c r="R25" s="14" t="s">
        <v>523</v>
      </c>
      <c r="S25" s="14" t="s">
        <v>531</v>
      </c>
    </row>
    <row r="26" spans="1:19" ht="222.75" customHeight="1">
      <c r="A26" s="14">
        <v>24</v>
      </c>
      <c r="B26" s="14" t="s">
        <v>532</v>
      </c>
      <c r="C26" s="14" t="s">
        <v>448</v>
      </c>
      <c r="D26" s="26" t="s">
        <v>533</v>
      </c>
      <c r="E26" s="26" t="s">
        <v>32</v>
      </c>
      <c r="F26" s="14" t="s">
        <v>534</v>
      </c>
      <c r="G26" s="14" t="s">
        <v>27</v>
      </c>
      <c r="H26" s="14" t="s">
        <v>535</v>
      </c>
      <c r="I26" s="14" t="s">
        <v>536</v>
      </c>
      <c r="J26" s="14" t="s">
        <v>368</v>
      </c>
      <c r="K26" s="14">
        <v>11</v>
      </c>
      <c r="L26" s="14">
        <v>11</v>
      </c>
      <c r="M26" s="14" t="s">
        <v>453</v>
      </c>
      <c r="N26" s="14" t="s">
        <v>537</v>
      </c>
      <c r="O26" s="14"/>
      <c r="P26" s="14"/>
      <c r="Q26" s="28" t="s">
        <v>538</v>
      </c>
      <c r="R26" s="14" t="s">
        <v>539</v>
      </c>
      <c r="S26" s="14">
        <v>89386940493</v>
      </c>
    </row>
    <row r="27" spans="1:19" ht="293.25">
      <c r="A27" s="14">
        <v>25</v>
      </c>
      <c r="B27" s="14" t="s">
        <v>540</v>
      </c>
      <c r="C27" s="14" t="s">
        <v>448</v>
      </c>
      <c r="D27" s="26" t="s">
        <v>541</v>
      </c>
      <c r="E27" s="26" t="s">
        <v>32</v>
      </c>
      <c r="F27" s="14" t="s">
        <v>542</v>
      </c>
      <c r="G27" s="14" t="s">
        <v>27</v>
      </c>
      <c r="H27" s="14" t="s">
        <v>543</v>
      </c>
      <c r="I27" s="14" t="s">
        <v>544</v>
      </c>
      <c r="J27" s="14" t="s">
        <v>368</v>
      </c>
      <c r="K27" s="14">
        <v>14</v>
      </c>
      <c r="L27" s="14">
        <v>14</v>
      </c>
      <c r="M27" s="14" t="s">
        <v>471</v>
      </c>
      <c r="N27" s="14" t="s">
        <v>545</v>
      </c>
      <c r="O27" s="14" t="s">
        <v>461</v>
      </c>
      <c r="P27" s="14"/>
      <c r="Q27" s="28" t="s">
        <v>473</v>
      </c>
      <c r="R27" s="14"/>
      <c r="S27" s="14" t="s">
        <v>546</v>
      </c>
    </row>
    <row r="28" spans="1:19" ht="216.75">
      <c r="A28" s="14">
        <v>26</v>
      </c>
      <c r="B28" s="14" t="s">
        <v>547</v>
      </c>
      <c r="C28" s="14" t="s">
        <v>448</v>
      </c>
      <c r="D28" s="26" t="s">
        <v>548</v>
      </c>
      <c r="E28" s="26" t="s">
        <v>32</v>
      </c>
      <c r="F28" s="14" t="s">
        <v>549</v>
      </c>
      <c r="G28" s="14" t="s">
        <v>27</v>
      </c>
      <c r="H28" s="14" t="s">
        <v>550</v>
      </c>
      <c r="I28" s="14" t="s">
        <v>512</v>
      </c>
      <c r="J28" s="14" t="s">
        <v>368</v>
      </c>
      <c r="K28" s="14">
        <v>4</v>
      </c>
      <c r="L28" s="14">
        <v>4</v>
      </c>
      <c r="M28" s="14" t="s">
        <v>453</v>
      </c>
      <c r="N28" s="14" t="s">
        <v>551</v>
      </c>
      <c r="O28" s="14" t="s">
        <v>552</v>
      </c>
      <c r="P28" s="14"/>
      <c r="Q28" s="28" t="s">
        <v>455</v>
      </c>
      <c r="R28" s="14"/>
      <c r="S28" s="14" t="s">
        <v>553</v>
      </c>
    </row>
    <row r="29" spans="1:19" ht="165.75">
      <c r="A29" s="14">
        <v>27</v>
      </c>
      <c r="B29" s="14" t="s">
        <v>554</v>
      </c>
      <c r="C29" s="14" t="s">
        <v>448</v>
      </c>
      <c r="D29" s="26" t="s">
        <v>555</v>
      </c>
      <c r="E29" s="26" t="s">
        <v>32</v>
      </c>
      <c r="F29" s="14" t="s">
        <v>401</v>
      </c>
      <c r="G29" s="14" t="s">
        <v>487</v>
      </c>
      <c r="H29" s="14" t="s">
        <v>488</v>
      </c>
      <c r="I29" s="14" t="s">
        <v>489</v>
      </c>
      <c r="J29" s="14" t="s">
        <v>556</v>
      </c>
      <c r="K29" s="14">
        <v>29</v>
      </c>
      <c r="L29" s="14">
        <v>29</v>
      </c>
      <c r="M29" s="14" t="s">
        <v>479</v>
      </c>
      <c r="N29" s="14"/>
      <c r="O29" s="14" t="s">
        <v>461</v>
      </c>
      <c r="P29" s="14" t="s">
        <v>557</v>
      </c>
      <c r="Q29" s="28" t="s">
        <v>538</v>
      </c>
      <c r="R29" s="14" t="s">
        <v>558</v>
      </c>
      <c r="S29" s="14" t="s">
        <v>559</v>
      </c>
    </row>
    <row r="30" spans="1:19" ht="92.25" customHeight="1">
      <c r="A30" s="14">
        <v>28</v>
      </c>
      <c r="B30" s="14" t="s">
        <v>560</v>
      </c>
      <c r="C30" s="14" t="s">
        <v>448</v>
      </c>
      <c r="D30" s="14" t="s">
        <v>561</v>
      </c>
      <c r="E30" s="26" t="s">
        <v>32</v>
      </c>
      <c r="F30" s="14" t="s">
        <v>510</v>
      </c>
      <c r="G30" s="14" t="s">
        <v>27</v>
      </c>
      <c r="H30" s="14" t="s">
        <v>562</v>
      </c>
      <c r="I30" s="14" t="s">
        <v>563</v>
      </c>
      <c r="J30" s="14" t="s">
        <v>368</v>
      </c>
      <c r="K30" s="14">
        <v>6</v>
      </c>
      <c r="L30" s="14">
        <v>6</v>
      </c>
      <c r="M30" s="14" t="s">
        <v>453</v>
      </c>
      <c r="N30" s="14" t="s">
        <v>564</v>
      </c>
      <c r="O30" s="14" t="s">
        <v>565</v>
      </c>
      <c r="P30" s="14"/>
      <c r="Q30" s="28" t="s">
        <v>455</v>
      </c>
      <c r="R30" s="14"/>
      <c r="S30" s="14">
        <v>89094876772</v>
      </c>
    </row>
    <row r="31" spans="1:19" ht="165.75">
      <c r="A31" s="14">
        <v>29</v>
      </c>
      <c r="B31" s="14" t="s">
        <v>566</v>
      </c>
      <c r="C31" s="14" t="s">
        <v>448</v>
      </c>
      <c r="D31" s="26" t="s">
        <v>567</v>
      </c>
      <c r="E31" s="26" t="s">
        <v>32</v>
      </c>
      <c r="F31" s="14" t="s">
        <v>568</v>
      </c>
      <c r="G31" s="14" t="s">
        <v>27</v>
      </c>
      <c r="H31" s="14" t="s">
        <v>569</v>
      </c>
      <c r="I31" s="14" t="s">
        <v>512</v>
      </c>
      <c r="J31" s="14" t="s">
        <v>368</v>
      </c>
      <c r="K31" s="14">
        <v>2</v>
      </c>
      <c r="L31" s="14">
        <v>2</v>
      </c>
      <c r="M31" s="14" t="s">
        <v>453</v>
      </c>
      <c r="N31" s="14" t="s">
        <v>570</v>
      </c>
      <c r="O31" s="14" t="s">
        <v>461</v>
      </c>
      <c r="P31" s="14"/>
      <c r="Q31" s="28" t="s">
        <v>571</v>
      </c>
      <c r="R31" s="14"/>
      <c r="S31" s="14" t="s">
        <v>572</v>
      </c>
    </row>
    <row r="32" spans="1:19" ht="165.75">
      <c r="A32" s="14">
        <v>30</v>
      </c>
      <c r="B32" s="14" t="s">
        <v>573</v>
      </c>
      <c r="C32" s="14" t="s">
        <v>448</v>
      </c>
      <c r="D32" s="26" t="s">
        <v>574</v>
      </c>
      <c r="E32" s="26" t="s">
        <v>32</v>
      </c>
      <c r="F32" s="14" t="s">
        <v>575</v>
      </c>
      <c r="G32" s="14" t="s">
        <v>27</v>
      </c>
      <c r="H32" s="14" t="s">
        <v>576</v>
      </c>
      <c r="I32" s="14" t="s">
        <v>577</v>
      </c>
      <c r="J32" s="14" t="s">
        <v>368</v>
      </c>
      <c r="K32" s="14">
        <v>2</v>
      </c>
      <c r="L32" s="14">
        <v>2</v>
      </c>
      <c r="M32" s="14" t="s">
        <v>453</v>
      </c>
      <c r="N32" s="14"/>
      <c r="O32" s="14" t="s">
        <v>461</v>
      </c>
      <c r="P32" s="14"/>
      <c r="Q32" s="28" t="s">
        <v>578</v>
      </c>
      <c r="R32" s="14"/>
      <c r="S32" s="14" t="s">
        <v>579</v>
      </c>
    </row>
    <row r="33" spans="1:19" ht="102">
      <c r="A33" s="14">
        <v>31</v>
      </c>
      <c r="B33" s="14" t="s">
        <v>580</v>
      </c>
      <c r="C33" s="14" t="s">
        <v>448</v>
      </c>
      <c r="D33" s="14" t="s">
        <v>581</v>
      </c>
      <c r="E33" s="26" t="s">
        <v>32</v>
      </c>
      <c r="F33" s="14" t="s">
        <v>401</v>
      </c>
      <c r="G33" s="14" t="s">
        <v>487</v>
      </c>
      <c r="H33" s="14" t="s">
        <v>582</v>
      </c>
      <c r="I33" s="14" t="s">
        <v>583</v>
      </c>
      <c r="J33" s="14" t="s">
        <v>368</v>
      </c>
      <c r="K33" s="14">
        <v>5</v>
      </c>
      <c r="L33" s="14">
        <v>5</v>
      </c>
      <c r="M33" s="14" t="s">
        <v>453</v>
      </c>
      <c r="N33" s="14" t="s">
        <v>467</v>
      </c>
      <c r="O33" s="14"/>
      <c r="P33" s="14" t="s">
        <v>584</v>
      </c>
      <c r="Q33" s="28" t="s">
        <v>585</v>
      </c>
      <c r="R33" s="14"/>
      <c r="S33" s="14" t="s">
        <v>586</v>
      </c>
    </row>
    <row r="34" spans="1:19" ht="165.75">
      <c r="A34" s="14">
        <v>32</v>
      </c>
      <c r="B34" s="14" t="s">
        <v>587</v>
      </c>
      <c r="C34" s="14" t="s">
        <v>448</v>
      </c>
      <c r="D34" s="26" t="s">
        <v>588</v>
      </c>
      <c r="E34" s="26" t="s">
        <v>32</v>
      </c>
      <c r="F34" s="14" t="s">
        <v>589</v>
      </c>
      <c r="G34" s="14" t="s">
        <v>487</v>
      </c>
      <c r="H34" s="14" t="s">
        <v>496</v>
      </c>
      <c r="I34" s="14" t="s">
        <v>522</v>
      </c>
      <c r="J34" s="14" t="s">
        <v>368</v>
      </c>
      <c r="K34" s="14">
        <v>35</v>
      </c>
      <c r="L34" s="14">
        <v>32</v>
      </c>
      <c r="M34" s="14" t="s">
        <v>471</v>
      </c>
      <c r="N34" s="14"/>
      <c r="O34" s="14" t="s">
        <v>461</v>
      </c>
      <c r="P34" s="14"/>
      <c r="Q34" s="28" t="s">
        <v>455</v>
      </c>
      <c r="R34" s="14" t="s">
        <v>523</v>
      </c>
      <c r="S34" s="14"/>
    </row>
    <row r="35" spans="1:19" ht="140.25">
      <c r="A35" s="14">
        <v>33</v>
      </c>
      <c r="B35" s="14" t="s">
        <v>590</v>
      </c>
      <c r="C35" s="14" t="s">
        <v>448</v>
      </c>
      <c r="D35" s="26" t="s">
        <v>591</v>
      </c>
      <c r="E35" s="26" t="s">
        <v>32</v>
      </c>
      <c r="F35" s="14" t="s">
        <v>401</v>
      </c>
      <c r="G35" s="14" t="s">
        <v>592</v>
      </c>
      <c r="H35" s="14" t="s">
        <v>593</v>
      </c>
      <c r="I35" s="14" t="s">
        <v>594</v>
      </c>
      <c r="J35" s="14" t="s">
        <v>368</v>
      </c>
      <c r="K35" s="14">
        <v>2</v>
      </c>
      <c r="L35" s="14">
        <v>1</v>
      </c>
      <c r="M35" s="14" t="s">
        <v>453</v>
      </c>
      <c r="N35" s="14" t="s">
        <v>595</v>
      </c>
      <c r="O35" s="14"/>
      <c r="P35" s="14"/>
      <c r="Q35" s="28" t="s">
        <v>455</v>
      </c>
      <c r="R35" s="14"/>
      <c r="S35" s="14" t="s">
        <v>596</v>
      </c>
    </row>
    <row r="36" spans="1:19" ht="76.5">
      <c r="A36" s="14">
        <v>34</v>
      </c>
      <c r="B36" s="14" t="s">
        <v>1347</v>
      </c>
      <c r="C36" s="14" t="s">
        <v>601</v>
      </c>
      <c r="D36" s="14" t="s">
        <v>1348</v>
      </c>
      <c r="E36" s="26" t="s">
        <v>438</v>
      </c>
      <c r="F36" s="14" t="s">
        <v>1349</v>
      </c>
      <c r="G36" s="14" t="s">
        <v>1350</v>
      </c>
      <c r="H36" s="14" t="s">
        <v>1351</v>
      </c>
      <c r="I36" s="14" t="s">
        <v>1352</v>
      </c>
      <c r="J36" s="14" t="s">
        <v>1353</v>
      </c>
      <c r="K36" s="14">
        <v>29</v>
      </c>
      <c r="L36" s="14">
        <v>29</v>
      </c>
      <c r="M36" s="14" t="s">
        <v>1354</v>
      </c>
      <c r="N36" s="14"/>
      <c r="O36" s="14" t="s">
        <v>1355</v>
      </c>
      <c r="P36" s="14" t="s">
        <v>1356</v>
      </c>
      <c r="Q36" s="28" t="s">
        <v>1357</v>
      </c>
      <c r="R36" s="14"/>
      <c r="S36" s="14" t="s">
        <v>1358</v>
      </c>
    </row>
    <row r="37" spans="1:19" ht="114.75">
      <c r="A37" s="14">
        <v>35</v>
      </c>
      <c r="B37" s="14" t="s">
        <v>1359</v>
      </c>
      <c r="C37" s="14" t="s">
        <v>601</v>
      </c>
      <c r="D37" s="26" t="s">
        <v>1360</v>
      </c>
      <c r="E37" s="26" t="s">
        <v>438</v>
      </c>
      <c r="F37" s="14" t="s">
        <v>1361</v>
      </c>
      <c r="G37" s="14" t="s">
        <v>375</v>
      </c>
      <c r="H37" s="14" t="s">
        <v>5616</v>
      </c>
      <c r="I37" s="14" t="s">
        <v>1362</v>
      </c>
      <c r="J37" s="14" t="s">
        <v>1353</v>
      </c>
      <c r="K37" s="14">
        <v>11</v>
      </c>
      <c r="L37" s="28">
        <v>11</v>
      </c>
      <c r="M37" s="14" t="s">
        <v>1354</v>
      </c>
      <c r="N37" s="14" t="s">
        <v>1363</v>
      </c>
      <c r="O37" s="14" t="s">
        <v>1364</v>
      </c>
      <c r="P37" s="14" t="s">
        <v>1356</v>
      </c>
      <c r="Q37" s="28" t="s">
        <v>1365</v>
      </c>
      <c r="R37" s="14"/>
      <c r="S37" s="101" t="s">
        <v>1366</v>
      </c>
    </row>
    <row r="38" spans="1:19" ht="78.75" customHeight="1">
      <c r="A38" s="14">
        <v>36</v>
      </c>
      <c r="B38" s="14" t="s">
        <v>1367</v>
      </c>
      <c r="C38" s="14" t="s">
        <v>601</v>
      </c>
      <c r="D38" s="14" t="s">
        <v>1348</v>
      </c>
      <c r="E38" s="26" t="s">
        <v>438</v>
      </c>
      <c r="F38" s="14" t="s">
        <v>1368</v>
      </c>
      <c r="G38" s="14" t="s">
        <v>1369</v>
      </c>
      <c r="H38" s="14" t="s">
        <v>1370</v>
      </c>
      <c r="I38" s="14" t="s">
        <v>1352</v>
      </c>
      <c r="J38" s="14" t="s">
        <v>1353</v>
      </c>
      <c r="K38" s="14">
        <v>30</v>
      </c>
      <c r="L38" s="14">
        <v>30</v>
      </c>
      <c r="M38" s="14" t="s">
        <v>1371</v>
      </c>
      <c r="N38" s="14"/>
      <c r="O38" s="14" t="s">
        <v>1372</v>
      </c>
      <c r="P38" s="14" t="s">
        <v>1356</v>
      </c>
      <c r="Q38" s="28" t="s">
        <v>1373</v>
      </c>
      <c r="R38" s="14"/>
      <c r="S38" s="14">
        <v>9674242064</v>
      </c>
    </row>
    <row r="39" spans="1:19" ht="102">
      <c r="A39" s="14">
        <v>37</v>
      </c>
      <c r="B39" s="14" t="s">
        <v>1374</v>
      </c>
      <c r="C39" s="14" t="s">
        <v>601</v>
      </c>
      <c r="D39" s="14"/>
      <c r="E39" s="26" t="s">
        <v>438</v>
      </c>
      <c r="F39" s="14" t="s">
        <v>477</v>
      </c>
      <c r="G39" s="14" t="s">
        <v>1369</v>
      </c>
      <c r="H39" s="18" t="s">
        <v>5617</v>
      </c>
      <c r="I39" s="18" t="s">
        <v>896</v>
      </c>
      <c r="J39" s="14" t="s">
        <v>1353</v>
      </c>
      <c r="K39" s="14">
        <v>7</v>
      </c>
      <c r="L39" s="14">
        <v>7</v>
      </c>
      <c r="M39" s="14" t="s">
        <v>1375</v>
      </c>
      <c r="N39" s="14"/>
      <c r="O39" s="14" t="s">
        <v>1372</v>
      </c>
      <c r="P39" s="14" t="s">
        <v>1376</v>
      </c>
      <c r="Q39" s="28" t="s">
        <v>1377</v>
      </c>
      <c r="R39" s="14"/>
      <c r="S39" s="14" t="s">
        <v>1378</v>
      </c>
    </row>
    <row r="40" spans="1:19" ht="102">
      <c r="A40" s="14">
        <v>38</v>
      </c>
      <c r="B40" s="14" t="s">
        <v>1379</v>
      </c>
      <c r="C40" s="14" t="s">
        <v>601</v>
      </c>
      <c r="D40" s="14" t="s">
        <v>1380</v>
      </c>
      <c r="E40" s="26" t="s">
        <v>438</v>
      </c>
      <c r="F40" s="14" t="s">
        <v>1381</v>
      </c>
      <c r="G40" s="14" t="s">
        <v>375</v>
      </c>
      <c r="H40" s="18" t="s">
        <v>5618</v>
      </c>
      <c r="I40" s="18" t="s">
        <v>5619</v>
      </c>
      <c r="J40" s="14" t="s">
        <v>1353</v>
      </c>
      <c r="K40" s="14">
        <v>11</v>
      </c>
      <c r="L40" s="14">
        <v>11</v>
      </c>
      <c r="M40" s="102"/>
      <c r="N40" s="14" t="s">
        <v>1382</v>
      </c>
      <c r="O40" s="14" t="s">
        <v>1355</v>
      </c>
      <c r="P40" s="14" t="s">
        <v>1383</v>
      </c>
      <c r="Q40" s="28" t="s">
        <v>1384</v>
      </c>
      <c r="R40" s="14"/>
      <c r="S40" s="14" t="s">
        <v>1385</v>
      </c>
    </row>
    <row r="41" spans="1:19" ht="114.75">
      <c r="A41" s="14">
        <v>39</v>
      </c>
      <c r="B41" s="14" t="s">
        <v>1386</v>
      </c>
      <c r="C41" s="14" t="s">
        <v>601</v>
      </c>
      <c r="D41" s="14"/>
      <c r="E41" s="30" t="s">
        <v>1387</v>
      </c>
      <c r="F41" s="14"/>
      <c r="G41" s="14" t="s">
        <v>375</v>
      </c>
      <c r="H41" s="18" t="s">
        <v>5620</v>
      </c>
      <c r="I41" s="18" t="s">
        <v>368</v>
      </c>
      <c r="J41" s="14" t="s">
        <v>1353</v>
      </c>
      <c r="K41" s="14">
        <v>2</v>
      </c>
      <c r="L41" s="14">
        <v>2</v>
      </c>
      <c r="M41" s="14" t="s">
        <v>1371</v>
      </c>
      <c r="N41" s="14"/>
      <c r="O41" s="14" t="s">
        <v>1388</v>
      </c>
      <c r="P41" s="14" t="s">
        <v>1389</v>
      </c>
      <c r="Q41" s="28" t="s">
        <v>1390</v>
      </c>
      <c r="R41" s="14"/>
      <c r="S41" s="14">
        <v>89634201618</v>
      </c>
    </row>
    <row r="42" spans="1:19" ht="102">
      <c r="A42" s="14">
        <v>40</v>
      </c>
      <c r="B42" s="14" t="s">
        <v>1391</v>
      </c>
      <c r="C42" s="14" t="s">
        <v>601</v>
      </c>
      <c r="D42" s="26">
        <v>29112</v>
      </c>
      <c r="E42" s="26" t="s">
        <v>438</v>
      </c>
      <c r="F42" s="14"/>
      <c r="G42" s="14" t="s">
        <v>1350</v>
      </c>
      <c r="H42" s="18" t="s">
        <v>5621</v>
      </c>
      <c r="I42" s="18" t="s">
        <v>1537</v>
      </c>
      <c r="J42" s="14" t="s">
        <v>1353</v>
      </c>
      <c r="K42" s="14">
        <v>11</v>
      </c>
      <c r="L42" s="14">
        <v>4</v>
      </c>
      <c r="M42" s="14" t="s">
        <v>1375</v>
      </c>
      <c r="N42" s="14" t="s">
        <v>1392</v>
      </c>
      <c r="O42" s="14" t="s">
        <v>1364</v>
      </c>
      <c r="P42" s="14" t="s">
        <v>1356</v>
      </c>
      <c r="Q42" s="28" t="s">
        <v>1393</v>
      </c>
      <c r="R42" s="14"/>
      <c r="S42" s="14" t="s">
        <v>1394</v>
      </c>
    </row>
    <row r="43" spans="1:19" ht="102">
      <c r="A43" s="14">
        <v>41</v>
      </c>
      <c r="B43" s="14" t="s">
        <v>5622</v>
      </c>
      <c r="C43" s="14" t="s">
        <v>601</v>
      </c>
      <c r="D43" s="14" t="s">
        <v>1395</v>
      </c>
      <c r="E43" s="26" t="s">
        <v>438</v>
      </c>
      <c r="F43" s="14" t="s">
        <v>1396</v>
      </c>
      <c r="G43" s="14" t="s">
        <v>375</v>
      </c>
      <c r="H43" s="18" t="s">
        <v>5623</v>
      </c>
      <c r="I43" s="18" t="s">
        <v>896</v>
      </c>
      <c r="J43" s="14" t="s">
        <v>1353</v>
      </c>
      <c r="K43" s="14">
        <v>5</v>
      </c>
      <c r="L43" s="14">
        <v>5</v>
      </c>
      <c r="M43" s="14" t="s">
        <v>1397</v>
      </c>
      <c r="N43" s="14" t="s">
        <v>1392</v>
      </c>
      <c r="O43" s="14" t="s">
        <v>1388</v>
      </c>
      <c r="P43" s="14" t="s">
        <v>1389</v>
      </c>
      <c r="Q43" s="28" t="s">
        <v>1384</v>
      </c>
      <c r="R43" s="14"/>
      <c r="S43" s="14" t="s">
        <v>1398</v>
      </c>
    </row>
    <row r="44" spans="1:19" ht="102">
      <c r="A44" s="14">
        <v>42</v>
      </c>
      <c r="B44" s="14" t="s">
        <v>1399</v>
      </c>
      <c r="C44" s="14" t="s">
        <v>601</v>
      </c>
      <c r="D44" s="14" t="s">
        <v>1400</v>
      </c>
      <c r="E44" s="26" t="s">
        <v>1401</v>
      </c>
      <c r="F44" s="14" t="s">
        <v>510</v>
      </c>
      <c r="G44" s="14" t="s">
        <v>375</v>
      </c>
      <c r="H44" s="18" t="s">
        <v>5624</v>
      </c>
      <c r="I44" s="18" t="s">
        <v>896</v>
      </c>
      <c r="J44" s="14" t="s">
        <v>1353</v>
      </c>
      <c r="K44" s="14">
        <v>6</v>
      </c>
      <c r="L44" s="14">
        <v>6</v>
      </c>
      <c r="M44" s="14" t="s">
        <v>1402</v>
      </c>
      <c r="N44" s="14"/>
      <c r="O44" s="14" t="s">
        <v>1403</v>
      </c>
      <c r="P44" s="14" t="s">
        <v>1404</v>
      </c>
      <c r="Q44" s="28" t="s">
        <v>1405</v>
      </c>
      <c r="R44" s="14"/>
      <c r="S44" s="14">
        <v>9889225991</v>
      </c>
    </row>
    <row r="45" spans="1:19" ht="102">
      <c r="A45" s="14">
        <v>43</v>
      </c>
      <c r="B45" s="14" t="s">
        <v>1406</v>
      </c>
      <c r="C45" s="14" t="s">
        <v>601</v>
      </c>
      <c r="D45" s="14" t="s">
        <v>1407</v>
      </c>
      <c r="E45" s="26" t="s">
        <v>438</v>
      </c>
      <c r="F45" s="14" t="s">
        <v>1408</v>
      </c>
      <c r="G45" s="14" t="s">
        <v>1350</v>
      </c>
      <c r="H45" s="14" t="s">
        <v>5625</v>
      </c>
      <c r="I45" s="14" t="s">
        <v>1352</v>
      </c>
      <c r="J45" s="14" t="s">
        <v>1353</v>
      </c>
      <c r="K45" s="14">
        <v>25</v>
      </c>
      <c r="L45" s="14">
        <v>25</v>
      </c>
      <c r="M45" s="14" t="s">
        <v>1397</v>
      </c>
      <c r="N45" s="14"/>
      <c r="O45" s="14" t="s">
        <v>1388</v>
      </c>
      <c r="P45" s="14" t="s">
        <v>1389</v>
      </c>
      <c r="Q45" s="28" t="s">
        <v>1409</v>
      </c>
      <c r="R45" s="14"/>
      <c r="S45" s="14">
        <v>9632814028</v>
      </c>
    </row>
    <row r="46" spans="1:19" s="22" customFormat="1" ht="178.5">
      <c r="A46" s="14">
        <v>44</v>
      </c>
      <c r="B46" s="14" t="s">
        <v>1410</v>
      </c>
      <c r="C46" s="14" t="s">
        <v>613</v>
      </c>
      <c r="D46" s="14" t="s">
        <v>1411</v>
      </c>
      <c r="E46" s="26" t="s">
        <v>438</v>
      </c>
      <c r="F46" s="14" t="s">
        <v>1412</v>
      </c>
      <c r="G46" s="14" t="s">
        <v>1413</v>
      </c>
      <c r="H46" s="18" t="s">
        <v>1414</v>
      </c>
      <c r="I46" s="18" t="s">
        <v>92</v>
      </c>
      <c r="J46" s="14" t="s">
        <v>1415</v>
      </c>
      <c r="K46" s="14">
        <v>16</v>
      </c>
      <c r="L46" s="14">
        <v>6</v>
      </c>
      <c r="M46" s="14" t="s">
        <v>1416</v>
      </c>
      <c r="N46" s="14" t="s">
        <v>1417</v>
      </c>
      <c r="O46" s="14" t="s">
        <v>1418</v>
      </c>
      <c r="P46" s="14" t="s">
        <v>1441</v>
      </c>
      <c r="Q46" s="14" t="s">
        <v>873</v>
      </c>
      <c r="R46" s="14"/>
      <c r="S46" s="14">
        <v>89631673504</v>
      </c>
    </row>
    <row r="47" spans="1:19" s="22" customFormat="1" ht="86.25" customHeight="1">
      <c r="A47" s="14">
        <v>45</v>
      </c>
      <c r="B47" s="14" t="s">
        <v>1419</v>
      </c>
      <c r="C47" s="14" t="s">
        <v>613</v>
      </c>
      <c r="D47" s="14" t="s">
        <v>1420</v>
      </c>
      <c r="E47" s="26" t="s">
        <v>438</v>
      </c>
      <c r="F47" s="14" t="s">
        <v>1421</v>
      </c>
      <c r="G47" s="14" t="s">
        <v>1413</v>
      </c>
      <c r="H47" s="18" t="s">
        <v>1422</v>
      </c>
      <c r="I47" s="18" t="s">
        <v>1423</v>
      </c>
      <c r="J47" s="14" t="s">
        <v>1415</v>
      </c>
      <c r="K47" s="14">
        <v>37</v>
      </c>
      <c r="L47" s="14">
        <v>37</v>
      </c>
      <c r="M47" s="14" t="s">
        <v>1424</v>
      </c>
      <c r="N47" s="14" t="s">
        <v>1102</v>
      </c>
      <c r="O47" s="14" t="s">
        <v>1425</v>
      </c>
      <c r="P47" s="14" t="s">
        <v>1442</v>
      </c>
      <c r="Q47" s="14" t="s">
        <v>873</v>
      </c>
      <c r="R47" s="14"/>
      <c r="S47" s="14">
        <v>89094891476</v>
      </c>
    </row>
    <row r="48" spans="1:19" s="22" customFormat="1" ht="114.75">
      <c r="A48" s="14">
        <v>46</v>
      </c>
      <c r="B48" s="14" t="s">
        <v>1426</v>
      </c>
      <c r="C48" s="14" t="s">
        <v>613</v>
      </c>
      <c r="D48" s="14" t="s">
        <v>1427</v>
      </c>
      <c r="E48" s="26" t="s">
        <v>438</v>
      </c>
      <c r="F48" s="14" t="s">
        <v>1428</v>
      </c>
      <c r="G48" s="14" t="s">
        <v>1413</v>
      </c>
      <c r="H48" s="18" t="s">
        <v>1414</v>
      </c>
      <c r="I48" s="18" t="s">
        <v>92</v>
      </c>
      <c r="J48" s="14" t="s">
        <v>1415</v>
      </c>
      <c r="K48" s="14">
        <v>36</v>
      </c>
      <c r="L48" s="14">
        <v>36</v>
      </c>
      <c r="M48" s="14" t="s">
        <v>1424</v>
      </c>
      <c r="N48" s="14" t="s">
        <v>1102</v>
      </c>
      <c r="O48" s="14" t="s">
        <v>1425</v>
      </c>
      <c r="P48" s="14" t="s">
        <v>1443</v>
      </c>
      <c r="Q48" s="14" t="s">
        <v>1444</v>
      </c>
      <c r="R48" s="14"/>
      <c r="S48" s="14">
        <v>89034962734</v>
      </c>
    </row>
    <row r="49" spans="1:19" s="22" customFormat="1" ht="95.25" customHeight="1">
      <c r="A49" s="14">
        <v>47</v>
      </c>
      <c r="B49" s="14" t="s">
        <v>1429</v>
      </c>
      <c r="C49" s="14" t="s">
        <v>613</v>
      </c>
      <c r="D49" s="14" t="s">
        <v>1430</v>
      </c>
      <c r="E49" s="26" t="s">
        <v>438</v>
      </c>
      <c r="F49" s="14" t="s">
        <v>1431</v>
      </c>
      <c r="G49" s="14" t="s">
        <v>1413</v>
      </c>
      <c r="H49" s="18" t="s">
        <v>1432</v>
      </c>
      <c r="I49" s="18" t="s">
        <v>1433</v>
      </c>
      <c r="J49" s="14" t="s">
        <v>1415</v>
      </c>
      <c r="K49" s="14">
        <v>32</v>
      </c>
      <c r="L49" s="14">
        <v>32</v>
      </c>
      <c r="M49" s="14" t="s">
        <v>1434</v>
      </c>
      <c r="N49" s="14" t="s">
        <v>1102</v>
      </c>
      <c r="O49" s="14" t="s">
        <v>1425</v>
      </c>
      <c r="P49" s="14" t="s">
        <v>1445</v>
      </c>
      <c r="Q49" s="14" t="s">
        <v>1446</v>
      </c>
      <c r="R49" s="14"/>
      <c r="S49" s="14">
        <v>89674147464</v>
      </c>
    </row>
    <row r="50" spans="1:19" s="22" customFormat="1" ht="114.75">
      <c r="A50" s="14">
        <v>48</v>
      </c>
      <c r="B50" s="14" t="s">
        <v>1435</v>
      </c>
      <c r="C50" s="14" t="s">
        <v>613</v>
      </c>
      <c r="D50" s="14" t="s">
        <v>1436</v>
      </c>
      <c r="E50" s="26" t="s">
        <v>438</v>
      </c>
      <c r="F50" s="14" t="s">
        <v>1437</v>
      </c>
      <c r="G50" s="14" t="s">
        <v>1413</v>
      </c>
      <c r="H50" s="18" t="s">
        <v>1438</v>
      </c>
      <c r="I50" s="18" t="s">
        <v>1439</v>
      </c>
      <c r="J50" s="14" t="s">
        <v>1415</v>
      </c>
      <c r="K50" s="14">
        <v>10</v>
      </c>
      <c r="L50" s="14">
        <v>6</v>
      </c>
      <c r="M50" s="14"/>
      <c r="N50" s="14" t="s">
        <v>1440</v>
      </c>
      <c r="O50" s="14" t="s">
        <v>1425</v>
      </c>
      <c r="P50" s="14" t="s">
        <v>1447</v>
      </c>
      <c r="Q50" s="14" t="s">
        <v>1448</v>
      </c>
      <c r="R50" s="14"/>
      <c r="S50" s="14">
        <v>89094907338</v>
      </c>
    </row>
    <row r="51" spans="1:19" ht="76.5">
      <c r="A51" s="14">
        <v>49</v>
      </c>
      <c r="B51" s="14" t="s">
        <v>1449</v>
      </c>
      <c r="C51" s="14" t="s">
        <v>624</v>
      </c>
      <c r="D51" s="26">
        <v>26026</v>
      </c>
      <c r="E51" s="26" t="s">
        <v>982</v>
      </c>
      <c r="F51" s="14" t="s">
        <v>1361</v>
      </c>
      <c r="G51" s="14" t="s">
        <v>27</v>
      </c>
      <c r="H51" s="14" t="s">
        <v>1241</v>
      </c>
      <c r="I51" s="14" t="s">
        <v>1450</v>
      </c>
      <c r="J51" s="14" t="s">
        <v>368</v>
      </c>
      <c r="K51" s="14">
        <v>27</v>
      </c>
      <c r="L51" s="14">
        <v>27</v>
      </c>
      <c r="M51" s="14" t="s">
        <v>1451</v>
      </c>
      <c r="N51" s="14" t="s">
        <v>1452</v>
      </c>
      <c r="O51" s="14" t="s">
        <v>1453</v>
      </c>
      <c r="P51" s="14" t="s">
        <v>632</v>
      </c>
      <c r="Q51" s="28" t="s">
        <v>1454</v>
      </c>
      <c r="R51" s="14"/>
      <c r="S51" s="14" t="s">
        <v>1455</v>
      </c>
    </row>
    <row r="52" spans="1:19" ht="76.5">
      <c r="A52" s="14">
        <v>50</v>
      </c>
      <c r="B52" s="14" t="s">
        <v>1456</v>
      </c>
      <c r="C52" s="14" t="s">
        <v>624</v>
      </c>
      <c r="D52" s="26">
        <v>24973</v>
      </c>
      <c r="E52" s="26" t="s">
        <v>982</v>
      </c>
      <c r="F52" s="14" t="s">
        <v>1457</v>
      </c>
      <c r="G52" s="14" t="s">
        <v>1458</v>
      </c>
      <c r="H52" s="14" t="s">
        <v>1459</v>
      </c>
      <c r="I52" s="14" t="s">
        <v>1439</v>
      </c>
      <c r="J52" s="14" t="s">
        <v>368</v>
      </c>
      <c r="K52" s="14">
        <v>16</v>
      </c>
      <c r="L52" s="14">
        <v>16</v>
      </c>
      <c r="M52" s="14" t="s">
        <v>1460</v>
      </c>
      <c r="N52" s="14" t="s">
        <v>1461</v>
      </c>
      <c r="O52" s="14" t="s">
        <v>1462</v>
      </c>
      <c r="P52" s="14" t="s">
        <v>632</v>
      </c>
      <c r="Q52" s="28" t="s">
        <v>1463</v>
      </c>
      <c r="R52" s="14"/>
      <c r="S52" s="36" t="s">
        <v>1464</v>
      </c>
    </row>
    <row r="53" spans="1:19" ht="102">
      <c r="A53" s="14">
        <v>51</v>
      </c>
      <c r="B53" s="14" t="s">
        <v>1465</v>
      </c>
      <c r="C53" s="14" t="s">
        <v>624</v>
      </c>
      <c r="D53" s="26">
        <v>26761</v>
      </c>
      <c r="E53" s="14" t="s">
        <v>982</v>
      </c>
      <c r="F53" s="14" t="s">
        <v>1466</v>
      </c>
      <c r="G53" s="14" t="s">
        <v>27</v>
      </c>
      <c r="H53" s="14" t="s">
        <v>1467</v>
      </c>
      <c r="I53" s="14" t="s">
        <v>1468</v>
      </c>
      <c r="J53" s="14" t="s">
        <v>1469</v>
      </c>
      <c r="K53" s="14">
        <v>13</v>
      </c>
      <c r="L53" s="28">
        <v>13</v>
      </c>
      <c r="M53" s="14" t="s">
        <v>1470</v>
      </c>
      <c r="N53" s="14" t="s">
        <v>1471</v>
      </c>
      <c r="O53" s="14"/>
      <c r="P53" s="14" t="s">
        <v>632</v>
      </c>
      <c r="Q53" s="14" t="s">
        <v>1463</v>
      </c>
      <c r="R53" s="14"/>
      <c r="S53" s="14" t="s">
        <v>1472</v>
      </c>
    </row>
    <row r="54" spans="1:19" ht="76.5">
      <c r="A54" s="14">
        <v>52</v>
      </c>
      <c r="B54" s="14" t="s">
        <v>1473</v>
      </c>
      <c r="C54" s="14" t="s">
        <v>624</v>
      </c>
      <c r="D54" s="26">
        <v>28642</v>
      </c>
      <c r="E54" s="26" t="s">
        <v>982</v>
      </c>
      <c r="F54" s="14" t="s">
        <v>1474</v>
      </c>
      <c r="G54" s="14" t="s">
        <v>1458</v>
      </c>
      <c r="H54" s="14" t="s">
        <v>1475</v>
      </c>
      <c r="I54" s="14" t="s">
        <v>1439</v>
      </c>
      <c r="J54" s="14" t="s">
        <v>368</v>
      </c>
      <c r="K54" s="14">
        <v>18</v>
      </c>
      <c r="L54" s="14">
        <v>18</v>
      </c>
      <c r="M54" s="14" t="s">
        <v>1476</v>
      </c>
      <c r="N54" s="14" t="s">
        <v>1471</v>
      </c>
      <c r="O54" s="14" t="s">
        <v>1462</v>
      </c>
      <c r="P54" s="14" t="s">
        <v>632</v>
      </c>
      <c r="Q54" s="28" t="s">
        <v>1463</v>
      </c>
      <c r="R54" s="14"/>
      <c r="S54" s="14" t="s">
        <v>1477</v>
      </c>
    </row>
    <row r="55" spans="1:19" ht="89.25">
      <c r="A55" s="14">
        <v>53</v>
      </c>
      <c r="B55" s="14" t="s">
        <v>1478</v>
      </c>
      <c r="C55" s="14" t="s">
        <v>1479</v>
      </c>
      <c r="D55" s="26">
        <v>26615</v>
      </c>
      <c r="E55" s="26" t="s">
        <v>32</v>
      </c>
      <c r="F55" s="26">
        <v>39326</v>
      </c>
      <c r="G55" s="14" t="s">
        <v>27</v>
      </c>
      <c r="H55" s="14" t="s">
        <v>1480</v>
      </c>
      <c r="I55" s="14" t="s">
        <v>1481</v>
      </c>
      <c r="J55" s="14" t="s">
        <v>368</v>
      </c>
      <c r="K55" s="14">
        <v>19</v>
      </c>
      <c r="L55" s="14">
        <v>9</v>
      </c>
      <c r="M55" s="14" t="s">
        <v>1482</v>
      </c>
      <c r="N55" s="14" t="s">
        <v>1483</v>
      </c>
      <c r="O55" s="14" t="s">
        <v>1484</v>
      </c>
      <c r="P55" s="14" t="s">
        <v>1485</v>
      </c>
      <c r="Q55" s="28" t="s">
        <v>1486</v>
      </c>
      <c r="R55" s="14"/>
      <c r="S55" s="14">
        <v>89604228466</v>
      </c>
    </row>
    <row r="56" spans="1:19" ht="102">
      <c r="A56" s="14">
        <v>54</v>
      </c>
      <c r="B56" s="14" t="s">
        <v>1487</v>
      </c>
      <c r="C56" s="14" t="s">
        <v>1479</v>
      </c>
      <c r="D56" s="26">
        <v>24481</v>
      </c>
      <c r="E56" s="14" t="s">
        <v>32</v>
      </c>
      <c r="F56" s="14"/>
      <c r="G56" s="14" t="s">
        <v>1488</v>
      </c>
      <c r="H56" s="14" t="s">
        <v>1489</v>
      </c>
      <c r="I56" s="14" t="s">
        <v>1300</v>
      </c>
      <c r="J56" s="14" t="s">
        <v>368</v>
      </c>
      <c r="K56" s="14">
        <v>31</v>
      </c>
      <c r="L56" s="28">
        <v>10</v>
      </c>
      <c r="M56" s="14" t="s">
        <v>1482</v>
      </c>
      <c r="N56" s="14" t="s">
        <v>1483</v>
      </c>
      <c r="O56" s="14" t="s">
        <v>1490</v>
      </c>
      <c r="P56" s="14" t="s">
        <v>1485</v>
      </c>
      <c r="Q56" s="26" t="s">
        <v>1491</v>
      </c>
      <c r="R56" s="14"/>
      <c r="S56" s="14">
        <v>89054365490</v>
      </c>
    </row>
    <row r="57" spans="1:19" s="31" customFormat="1" ht="102">
      <c r="A57" s="14">
        <v>55</v>
      </c>
      <c r="B57" s="14" t="s">
        <v>1492</v>
      </c>
      <c r="C57" s="14" t="s">
        <v>649</v>
      </c>
      <c r="D57" s="26">
        <v>26242</v>
      </c>
      <c r="E57" s="26"/>
      <c r="F57" s="26">
        <v>36037</v>
      </c>
      <c r="G57" s="14" t="s">
        <v>1493</v>
      </c>
      <c r="H57" s="14" t="s">
        <v>1494</v>
      </c>
      <c r="I57" s="14" t="s">
        <v>1495</v>
      </c>
      <c r="J57" s="14" t="s">
        <v>1353</v>
      </c>
      <c r="K57" s="14">
        <v>20</v>
      </c>
      <c r="L57" s="14">
        <v>20</v>
      </c>
      <c r="M57" s="14" t="s">
        <v>1496</v>
      </c>
      <c r="N57" s="14"/>
      <c r="O57" s="14" t="s">
        <v>1497</v>
      </c>
      <c r="P57" s="14" t="s">
        <v>1498</v>
      </c>
      <c r="Q57" s="28" t="s">
        <v>1499</v>
      </c>
      <c r="R57" s="14"/>
      <c r="S57" s="14"/>
    </row>
    <row r="58" spans="1:19" s="31" customFormat="1" ht="114.75">
      <c r="A58" s="14">
        <v>56</v>
      </c>
      <c r="B58" s="14" t="s">
        <v>1500</v>
      </c>
      <c r="C58" s="14"/>
      <c r="D58" s="26">
        <v>23457</v>
      </c>
      <c r="E58" s="26" t="s">
        <v>32</v>
      </c>
      <c r="F58" s="26">
        <v>32373</v>
      </c>
      <c r="G58" s="14" t="s">
        <v>1493</v>
      </c>
      <c r="H58" s="14" t="s">
        <v>1501</v>
      </c>
      <c r="I58" s="14" t="s">
        <v>1352</v>
      </c>
      <c r="J58" s="14" t="s">
        <v>1353</v>
      </c>
      <c r="K58" s="14">
        <v>30</v>
      </c>
      <c r="L58" s="28">
        <v>30</v>
      </c>
      <c r="M58" s="14" t="s">
        <v>1502</v>
      </c>
      <c r="N58" s="14"/>
      <c r="O58" s="14" t="s">
        <v>5869</v>
      </c>
      <c r="P58" s="14" t="s">
        <v>1503</v>
      </c>
      <c r="Q58" s="14" t="s">
        <v>1499</v>
      </c>
      <c r="R58" s="14" t="s">
        <v>1504</v>
      </c>
      <c r="S58" s="80" t="s">
        <v>1505</v>
      </c>
    </row>
    <row r="59" spans="1:19" ht="114.75">
      <c r="A59" s="14">
        <v>57</v>
      </c>
      <c r="B59" s="14" t="s">
        <v>1506</v>
      </c>
      <c r="C59" s="14" t="s">
        <v>649</v>
      </c>
      <c r="D59" s="26">
        <v>23049</v>
      </c>
      <c r="E59" s="26" t="s">
        <v>32</v>
      </c>
      <c r="F59" s="26">
        <v>30180</v>
      </c>
      <c r="G59" s="14" t="s">
        <v>1493</v>
      </c>
      <c r="H59" s="14" t="s">
        <v>1507</v>
      </c>
      <c r="I59" s="14" t="s">
        <v>1352</v>
      </c>
      <c r="J59" s="14" t="s">
        <v>1353</v>
      </c>
      <c r="K59" s="14">
        <v>36</v>
      </c>
      <c r="L59" s="14">
        <v>36</v>
      </c>
      <c r="M59" s="14" t="s">
        <v>1508</v>
      </c>
      <c r="N59" s="14"/>
      <c r="O59" s="14" t="s">
        <v>1509</v>
      </c>
      <c r="P59" s="14" t="s">
        <v>1510</v>
      </c>
      <c r="Q59" s="14" t="s">
        <v>1499</v>
      </c>
      <c r="R59" s="14" t="s">
        <v>659</v>
      </c>
      <c r="S59" s="14"/>
    </row>
    <row r="60" spans="1:19" ht="114.75">
      <c r="A60" s="14">
        <v>58</v>
      </c>
      <c r="B60" s="14" t="s">
        <v>1511</v>
      </c>
      <c r="C60" s="14" t="s">
        <v>649</v>
      </c>
      <c r="D60" s="26">
        <v>29076</v>
      </c>
      <c r="E60" s="26" t="s">
        <v>32</v>
      </c>
      <c r="F60" s="26">
        <v>42005</v>
      </c>
      <c r="G60" s="14" t="s">
        <v>27</v>
      </c>
      <c r="H60" s="14" t="s">
        <v>1512</v>
      </c>
      <c r="I60" s="14" t="s">
        <v>1513</v>
      </c>
      <c r="J60" s="14" t="s">
        <v>1353</v>
      </c>
      <c r="K60" s="14">
        <v>2</v>
      </c>
      <c r="L60" s="14">
        <v>2</v>
      </c>
      <c r="M60" s="14"/>
      <c r="N60" s="14"/>
      <c r="O60" s="14" t="s">
        <v>1509</v>
      </c>
      <c r="P60" s="14" t="s">
        <v>1514</v>
      </c>
      <c r="Q60" s="14" t="s">
        <v>1231</v>
      </c>
      <c r="R60" s="14" t="s">
        <v>1228</v>
      </c>
      <c r="S60" s="80" t="s">
        <v>1515</v>
      </c>
    </row>
    <row r="61" spans="1:19" ht="63.75">
      <c r="A61" s="14">
        <v>59</v>
      </c>
      <c r="B61" s="14" t="s">
        <v>1516</v>
      </c>
      <c r="C61" s="14" t="s">
        <v>649</v>
      </c>
      <c r="D61" s="26">
        <v>33212</v>
      </c>
      <c r="E61" s="26" t="s">
        <v>32</v>
      </c>
      <c r="F61" s="26">
        <v>42036</v>
      </c>
      <c r="G61" s="14" t="s">
        <v>27</v>
      </c>
      <c r="H61" s="14" t="s">
        <v>1517</v>
      </c>
      <c r="I61" s="14" t="s">
        <v>1518</v>
      </c>
      <c r="J61" s="14" t="s">
        <v>1353</v>
      </c>
      <c r="K61" s="14">
        <v>3</v>
      </c>
      <c r="L61" s="14">
        <v>3</v>
      </c>
      <c r="M61" s="14"/>
      <c r="N61" s="14"/>
      <c r="O61" s="14"/>
      <c r="P61" s="14" t="s">
        <v>1519</v>
      </c>
      <c r="Q61" s="14"/>
      <c r="R61" s="14" t="s">
        <v>1520</v>
      </c>
      <c r="S61" s="80" t="s">
        <v>1521</v>
      </c>
    </row>
    <row r="62" spans="1:19" ht="102">
      <c r="A62" s="14">
        <v>60</v>
      </c>
      <c r="B62" s="14" t="s">
        <v>1522</v>
      </c>
      <c r="C62" s="14" t="s">
        <v>661</v>
      </c>
      <c r="D62" s="26">
        <v>24058</v>
      </c>
      <c r="E62" s="26" t="s">
        <v>662</v>
      </c>
      <c r="F62" s="26">
        <v>34233</v>
      </c>
      <c r="G62" s="14" t="s">
        <v>1523</v>
      </c>
      <c r="H62" s="14" t="s">
        <v>1524</v>
      </c>
      <c r="I62" s="14" t="s">
        <v>1525</v>
      </c>
      <c r="J62" s="14" t="s">
        <v>368</v>
      </c>
      <c r="K62" s="14">
        <v>35</v>
      </c>
      <c r="L62" s="14">
        <v>25</v>
      </c>
      <c r="M62" s="14" t="s">
        <v>1482</v>
      </c>
      <c r="N62" s="14"/>
      <c r="O62" s="14" t="s">
        <v>1526</v>
      </c>
      <c r="P62" s="14" t="s">
        <v>1104</v>
      </c>
      <c r="Q62" s="28" t="s">
        <v>1527</v>
      </c>
      <c r="R62" s="14"/>
      <c r="S62" s="14">
        <v>89640356951</v>
      </c>
    </row>
    <row r="63" spans="1:19" ht="102">
      <c r="A63" s="14">
        <v>61</v>
      </c>
      <c r="B63" s="14" t="s">
        <v>1528</v>
      </c>
      <c r="C63" s="14" t="s">
        <v>661</v>
      </c>
      <c r="D63" s="26">
        <v>26068</v>
      </c>
      <c r="E63" s="26" t="s">
        <v>662</v>
      </c>
      <c r="F63" s="26">
        <v>34233</v>
      </c>
      <c r="G63" s="14" t="s">
        <v>1529</v>
      </c>
      <c r="H63" s="14"/>
      <c r="I63" s="14"/>
      <c r="J63" s="14" t="s">
        <v>368</v>
      </c>
      <c r="K63" s="14">
        <v>25</v>
      </c>
      <c r="L63" s="14">
        <v>25</v>
      </c>
      <c r="M63" s="14" t="s">
        <v>1530</v>
      </c>
      <c r="N63" s="14" t="s">
        <v>1531</v>
      </c>
      <c r="O63" s="14" t="s">
        <v>1526</v>
      </c>
      <c r="P63" s="14" t="s">
        <v>1532</v>
      </c>
      <c r="Q63" s="28" t="s">
        <v>1533</v>
      </c>
      <c r="R63" s="14"/>
      <c r="S63" s="14">
        <v>89054365405</v>
      </c>
    </row>
    <row r="64" spans="1:19" ht="102">
      <c r="A64" s="14">
        <v>62</v>
      </c>
      <c r="B64" s="14" t="s">
        <v>1534</v>
      </c>
      <c r="C64" s="26" t="s">
        <v>661</v>
      </c>
      <c r="D64" s="26">
        <v>27425</v>
      </c>
      <c r="E64" s="26" t="s">
        <v>662</v>
      </c>
      <c r="F64" s="26">
        <v>38372</v>
      </c>
      <c r="G64" s="14" t="s">
        <v>1535</v>
      </c>
      <c r="H64" s="14" t="s">
        <v>1536</v>
      </c>
      <c r="I64" s="14" t="s">
        <v>1537</v>
      </c>
      <c r="J64" s="14" t="s">
        <v>368</v>
      </c>
      <c r="K64" s="14">
        <v>13</v>
      </c>
      <c r="L64" s="14">
        <v>12</v>
      </c>
      <c r="M64" s="14" t="s">
        <v>1530</v>
      </c>
      <c r="N64" s="14" t="s">
        <v>1531</v>
      </c>
      <c r="O64" s="14" t="s">
        <v>1526</v>
      </c>
      <c r="P64" s="14" t="s">
        <v>1532</v>
      </c>
      <c r="Q64" s="28" t="s">
        <v>1538</v>
      </c>
      <c r="R64" s="14"/>
      <c r="S64" s="14">
        <v>89034912584</v>
      </c>
    </row>
    <row r="65" spans="1:19" ht="76.5">
      <c r="A65" s="14">
        <v>63</v>
      </c>
      <c r="B65" s="14" t="s">
        <v>1539</v>
      </c>
      <c r="C65" s="14" t="s">
        <v>661</v>
      </c>
      <c r="D65" s="26">
        <v>26895</v>
      </c>
      <c r="E65" s="26" t="s">
        <v>662</v>
      </c>
      <c r="F65" s="26">
        <v>36465</v>
      </c>
      <c r="G65" s="14" t="s">
        <v>1540</v>
      </c>
      <c r="H65" s="14" t="s">
        <v>1541</v>
      </c>
      <c r="I65" s="14" t="s">
        <v>1525</v>
      </c>
      <c r="J65" s="14" t="s">
        <v>368</v>
      </c>
      <c r="K65" s="14">
        <v>19</v>
      </c>
      <c r="L65" s="14">
        <v>19</v>
      </c>
      <c r="M65" s="14" t="s">
        <v>1482</v>
      </c>
      <c r="N65" s="14"/>
      <c r="O65" s="14" t="s">
        <v>1542</v>
      </c>
      <c r="P65" s="14" t="s">
        <v>1532</v>
      </c>
      <c r="Q65" s="28" t="s">
        <v>1543</v>
      </c>
      <c r="R65" s="14"/>
      <c r="S65" s="14">
        <v>89094896027</v>
      </c>
    </row>
    <row r="66" spans="1:19" ht="76.5">
      <c r="A66" s="14">
        <v>64</v>
      </c>
      <c r="B66" s="14" t="s">
        <v>1544</v>
      </c>
      <c r="C66" s="26" t="s">
        <v>661</v>
      </c>
      <c r="D66" s="26">
        <v>29418</v>
      </c>
      <c r="E66" s="26" t="s">
        <v>662</v>
      </c>
      <c r="F66" s="26">
        <v>36861</v>
      </c>
      <c r="G66" s="14" t="s">
        <v>1535</v>
      </c>
      <c r="H66" s="14" t="s">
        <v>1545</v>
      </c>
      <c r="I66" s="14" t="s">
        <v>1546</v>
      </c>
      <c r="J66" s="14" t="s">
        <v>368</v>
      </c>
      <c r="K66" s="14">
        <v>21</v>
      </c>
      <c r="L66" s="14">
        <v>8</v>
      </c>
      <c r="M66" s="14" t="s">
        <v>1530</v>
      </c>
      <c r="N66" s="14" t="s">
        <v>1531</v>
      </c>
      <c r="O66" s="14" t="s">
        <v>1542</v>
      </c>
      <c r="P66" s="14" t="s">
        <v>1236</v>
      </c>
      <c r="Q66" s="28" t="s">
        <v>1547</v>
      </c>
      <c r="R66" s="14"/>
      <c r="S66" s="14">
        <v>89633924512</v>
      </c>
    </row>
    <row r="67" spans="1:19" ht="89.25">
      <c r="A67" s="14">
        <v>65</v>
      </c>
      <c r="B67" s="14" t="s">
        <v>1548</v>
      </c>
      <c r="C67" s="14" t="s">
        <v>661</v>
      </c>
      <c r="D67" s="26">
        <v>30416</v>
      </c>
      <c r="E67" s="26" t="s">
        <v>662</v>
      </c>
      <c r="F67" s="26">
        <v>38961</v>
      </c>
      <c r="G67" s="14" t="s">
        <v>1535</v>
      </c>
      <c r="H67" s="14" t="s">
        <v>1549</v>
      </c>
      <c r="I67" s="14" t="s">
        <v>1550</v>
      </c>
      <c r="J67" s="14" t="s">
        <v>368</v>
      </c>
      <c r="K67" s="14">
        <v>12</v>
      </c>
      <c r="L67" s="14">
        <v>12</v>
      </c>
      <c r="M67" s="14"/>
      <c r="N67" s="14" t="s">
        <v>1551</v>
      </c>
      <c r="O67" s="14"/>
      <c r="P67" s="14" t="s">
        <v>1236</v>
      </c>
      <c r="Q67" s="28" t="s">
        <v>1552</v>
      </c>
      <c r="R67" s="14"/>
      <c r="S67" s="14">
        <v>89604231472</v>
      </c>
    </row>
    <row r="68" spans="1:19" ht="63.75">
      <c r="A68" s="14">
        <v>66</v>
      </c>
      <c r="B68" s="14" t="s">
        <v>1553</v>
      </c>
      <c r="C68" s="14" t="s">
        <v>661</v>
      </c>
      <c r="D68" s="26">
        <v>32716</v>
      </c>
      <c r="E68" s="26" t="s">
        <v>662</v>
      </c>
      <c r="F68" s="26">
        <v>40786</v>
      </c>
      <c r="G68" s="14" t="s">
        <v>27</v>
      </c>
      <c r="H68" s="14" t="s">
        <v>1554</v>
      </c>
      <c r="I68" s="14" t="s">
        <v>1537</v>
      </c>
      <c r="J68" s="14" t="s">
        <v>368</v>
      </c>
      <c r="K68" s="14">
        <v>7</v>
      </c>
      <c r="L68" s="14">
        <v>7</v>
      </c>
      <c r="M68" s="14"/>
      <c r="N68" s="14" t="s">
        <v>1531</v>
      </c>
      <c r="O68" s="14"/>
      <c r="P68" s="14" t="s">
        <v>1555</v>
      </c>
      <c r="Q68" s="28" t="s">
        <v>1556</v>
      </c>
      <c r="R68" s="14"/>
      <c r="S68" s="14">
        <v>89674268812</v>
      </c>
    </row>
    <row r="69" spans="1:19" ht="89.25">
      <c r="A69" s="14">
        <v>67</v>
      </c>
      <c r="B69" s="14" t="s">
        <v>1557</v>
      </c>
      <c r="C69" s="14" t="s">
        <v>924</v>
      </c>
      <c r="D69" s="26">
        <v>27935</v>
      </c>
      <c r="E69" s="14" t="s">
        <v>1239</v>
      </c>
      <c r="F69" s="26">
        <v>34422</v>
      </c>
      <c r="G69" s="14" t="s">
        <v>1523</v>
      </c>
      <c r="H69" s="14" t="s">
        <v>1558</v>
      </c>
      <c r="I69" s="14" t="s">
        <v>1559</v>
      </c>
      <c r="J69" s="14" t="s">
        <v>1560</v>
      </c>
      <c r="K69" s="14">
        <v>16</v>
      </c>
      <c r="L69" s="14">
        <v>16</v>
      </c>
      <c r="M69" s="14" t="s">
        <v>1561</v>
      </c>
      <c r="N69" s="14"/>
      <c r="O69" s="14" t="s">
        <v>1562</v>
      </c>
      <c r="P69" s="14" t="s">
        <v>1127</v>
      </c>
      <c r="Q69" s="14" t="s">
        <v>1244</v>
      </c>
      <c r="R69" s="14" t="s">
        <v>1563</v>
      </c>
      <c r="S69" s="14">
        <v>89640381243</v>
      </c>
    </row>
    <row r="70" spans="1:19" ht="94.5" customHeight="1">
      <c r="A70" s="14">
        <v>68</v>
      </c>
      <c r="B70" s="14" t="s">
        <v>1564</v>
      </c>
      <c r="C70" s="14" t="s">
        <v>924</v>
      </c>
      <c r="D70" s="26">
        <v>23078</v>
      </c>
      <c r="E70" s="14" t="s">
        <v>1239</v>
      </c>
      <c r="F70" s="26">
        <v>32752</v>
      </c>
      <c r="G70" s="14" t="s">
        <v>1523</v>
      </c>
      <c r="H70" s="14" t="s">
        <v>1565</v>
      </c>
      <c r="I70" s="14" t="s">
        <v>1566</v>
      </c>
      <c r="J70" s="14" t="s">
        <v>1560</v>
      </c>
      <c r="K70" s="14">
        <v>29</v>
      </c>
      <c r="L70" s="14">
        <v>29</v>
      </c>
      <c r="M70" s="14" t="s">
        <v>1567</v>
      </c>
      <c r="N70" s="14" t="s">
        <v>1568</v>
      </c>
      <c r="O70" s="14" t="s">
        <v>1569</v>
      </c>
      <c r="P70" s="14" t="s">
        <v>1127</v>
      </c>
      <c r="Q70" s="14" t="s">
        <v>1244</v>
      </c>
      <c r="R70" s="14" t="s">
        <v>1563</v>
      </c>
      <c r="S70" s="14">
        <v>89604252417</v>
      </c>
    </row>
    <row r="71" spans="1:19" ht="127.5">
      <c r="A71" s="14">
        <v>69</v>
      </c>
      <c r="B71" s="14" t="s">
        <v>1570</v>
      </c>
      <c r="C71" s="14" t="s">
        <v>924</v>
      </c>
      <c r="D71" s="26">
        <v>24296</v>
      </c>
      <c r="E71" s="14" t="s">
        <v>1239</v>
      </c>
      <c r="F71" s="26">
        <v>34455</v>
      </c>
      <c r="G71" s="14" t="s">
        <v>27</v>
      </c>
      <c r="H71" s="14" t="s">
        <v>1571</v>
      </c>
      <c r="I71" s="14" t="s">
        <v>1572</v>
      </c>
      <c r="J71" s="14" t="s">
        <v>1560</v>
      </c>
      <c r="K71" s="14">
        <v>13</v>
      </c>
      <c r="L71" s="14">
        <v>13</v>
      </c>
      <c r="M71" s="14" t="s">
        <v>1573</v>
      </c>
      <c r="N71" s="14"/>
      <c r="O71" s="14" t="s">
        <v>1574</v>
      </c>
      <c r="P71" s="14" t="s">
        <v>1127</v>
      </c>
      <c r="Q71" s="14" t="s">
        <v>1244</v>
      </c>
      <c r="R71" s="14" t="s">
        <v>1575</v>
      </c>
      <c r="S71" s="14">
        <v>89064831199</v>
      </c>
    </row>
    <row r="72" spans="1:19" ht="63.75">
      <c r="A72" s="14">
        <v>70</v>
      </c>
      <c r="B72" s="14" t="s">
        <v>1576</v>
      </c>
      <c r="C72" s="14" t="s">
        <v>924</v>
      </c>
      <c r="D72" s="26">
        <v>19705</v>
      </c>
      <c r="E72" s="14" t="s">
        <v>1239</v>
      </c>
      <c r="F72" s="26">
        <v>32752</v>
      </c>
      <c r="G72" s="14" t="s">
        <v>1523</v>
      </c>
      <c r="H72" s="14" t="s">
        <v>1577</v>
      </c>
      <c r="I72" s="14" t="s">
        <v>1578</v>
      </c>
      <c r="J72" s="14" t="s">
        <v>368</v>
      </c>
      <c r="K72" s="14">
        <v>29</v>
      </c>
      <c r="L72" s="36">
        <v>29</v>
      </c>
      <c r="M72" s="14" t="s">
        <v>1579</v>
      </c>
      <c r="N72" s="14"/>
      <c r="O72" s="14" t="s">
        <v>1580</v>
      </c>
      <c r="P72" s="14" t="s">
        <v>1127</v>
      </c>
      <c r="Q72" s="14" t="s">
        <v>1244</v>
      </c>
      <c r="R72" s="14" t="s">
        <v>1581</v>
      </c>
      <c r="S72" s="14">
        <v>89604262937</v>
      </c>
    </row>
    <row r="73" spans="1:19" ht="89.25">
      <c r="A73" s="14">
        <v>71</v>
      </c>
      <c r="B73" s="14" t="s">
        <v>1582</v>
      </c>
      <c r="C73" s="14" t="s">
        <v>924</v>
      </c>
      <c r="D73" s="26">
        <v>30120</v>
      </c>
      <c r="E73" s="14" t="s">
        <v>1239</v>
      </c>
      <c r="F73" s="26">
        <v>37500</v>
      </c>
      <c r="G73" s="14" t="s">
        <v>1583</v>
      </c>
      <c r="H73" s="14" t="s">
        <v>1584</v>
      </c>
      <c r="I73" s="14" t="s">
        <v>1585</v>
      </c>
      <c r="J73" s="14" t="s">
        <v>368</v>
      </c>
      <c r="K73" s="14">
        <v>15</v>
      </c>
      <c r="L73" s="36">
        <v>15</v>
      </c>
      <c r="M73" s="14" t="s">
        <v>1586</v>
      </c>
      <c r="N73" s="14" t="s">
        <v>1568</v>
      </c>
      <c r="O73" s="14" t="s">
        <v>1587</v>
      </c>
      <c r="P73" s="14" t="s">
        <v>1127</v>
      </c>
      <c r="Q73" s="14" t="s">
        <v>1244</v>
      </c>
      <c r="R73" s="14" t="s">
        <v>1588</v>
      </c>
      <c r="S73" s="14">
        <v>89034978130</v>
      </c>
    </row>
    <row r="74" spans="1:19" ht="78" customHeight="1">
      <c r="A74" s="14">
        <v>72</v>
      </c>
      <c r="B74" s="14" t="s">
        <v>1589</v>
      </c>
      <c r="C74" s="14" t="s">
        <v>924</v>
      </c>
      <c r="D74" s="26">
        <v>23561</v>
      </c>
      <c r="E74" s="14" t="s">
        <v>1239</v>
      </c>
      <c r="F74" s="26">
        <v>30970</v>
      </c>
      <c r="G74" s="14" t="s">
        <v>27</v>
      </c>
      <c r="H74" s="14" t="s">
        <v>1590</v>
      </c>
      <c r="I74" s="14" t="s">
        <v>1591</v>
      </c>
      <c r="J74" s="14" t="s">
        <v>368</v>
      </c>
      <c r="K74" s="14">
        <v>28</v>
      </c>
      <c r="L74" s="36">
        <v>18</v>
      </c>
      <c r="M74" s="14" t="s">
        <v>1592</v>
      </c>
      <c r="N74" s="14" t="s">
        <v>1568</v>
      </c>
      <c r="O74" s="14" t="s">
        <v>1593</v>
      </c>
      <c r="P74" s="14" t="s">
        <v>1127</v>
      </c>
      <c r="Q74" s="14" t="s">
        <v>1244</v>
      </c>
      <c r="R74" s="14" t="s">
        <v>1594</v>
      </c>
      <c r="S74" s="14">
        <v>89064992693</v>
      </c>
    </row>
    <row r="75" spans="1:19" ht="51">
      <c r="A75" s="14">
        <v>73</v>
      </c>
      <c r="B75" s="14" t="s">
        <v>1595</v>
      </c>
      <c r="C75" s="14" t="s">
        <v>924</v>
      </c>
      <c r="D75" s="26">
        <v>23594</v>
      </c>
      <c r="E75" s="14" t="s">
        <v>1239</v>
      </c>
      <c r="F75" s="26">
        <v>35004</v>
      </c>
      <c r="G75" s="14" t="s">
        <v>1583</v>
      </c>
      <c r="H75" s="14" t="s">
        <v>1596</v>
      </c>
      <c r="I75" s="14" t="s">
        <v>1585</v>
      </c>
      <c r="J75" s="14" t="s">
        <v>368</v>
      </c>
      <c r="K75" s="14">
        <v>17</v>
      </c>
      <c r="L75" s="36">
        <v>13</v>
      </c>
      <c r="M75" s="14" t="s">
        <v>1597</v>
      </c>
      <c r="N75" s="14" t="s">
        <v>1568</v>
      </c>
      <c r="O75" s="14" t="s">
        <v>1587</v>
      </c>
      <c r="P75" s="14" t="s">
        <v>1127</v>
      </c>
      <c r="Q75" s="14" t="s">
        <v>1244</v>
      </c>
      <c r="R75" s="14" t="s">
        <v>1563</v>
      </c>
      <c r="S75" s="14">
        <v>89654988438</v>
      </c>
    </row>
    <row r="76" spans="1:19" ht="76.5">
      <c r="A76" s="14">
        <v>74</v>
      </c>
      <c r="B76" s="14" t="s">
        <v>1598</v>
      </c>
      <c r="C76" s="14" t="s">
        <v>924</v>
      </c>
      <c r="D76" s="26">
        <v>29720</v>
      </c>
      <c r="E76" s="14" t="s">
        <v>1239</v>
      </c>
      <c r="F76" s="26">
        <v>39339</v>
      </c>
      <c r="G76" s="14" t="s">
        <v>1583</v>
      </c>
      <c r="H76" s="14" t="s">
        <v>1584</v>
      </c>
      <c r="I76" s="14" t="s">
        <v>1585</v>
      </c>
      <c r="J76" s="14" t="s">
        <v>368</v>
      </c>
      <c r="K76" s="14">
        <v>11</v>
      </c>
      <c r="L76" s="36">
        <v>7</v>
      </c>
      <c r="M76" s="14" t="s">
        <v>1597</v>
      </c>
      <c r="N76" s="14" t="s">
        <v>1568</v>
      </c>
      <c r="O76" s="14" t="s">
        <v>1593</v>
      </c>
      <c r="P76" s="14" t="s">
        <v>1127</v>
      </c>
      <c r="Q76" s="14" t="s">
        <v>1244</v>
      </c>
      <c r="R76" s="14" t="s">
        <v>1599</v>
      </c>
      <c r="S76" s="14">
        <v>89034901332</v>
      </c>
    </row>
    <row r="77" spans="1:19" ht="76.5">
      <c r="A77" s="14">
        <v>75</v>
      </c>
      <c r="B77" s="36" t="s">
        <v>1600</v>
      </c>
      <c r="C77" s="14" t="s">
        <v>924</v>
      </c>
      <c r="D77" s="26">
        <v>22371</v>
      </c>
      <c r="E77" s="14" t="s">
        <v>1239</v>
      </c>
      <c r="F77" s="26">
        <v>34639</v>
      </c>
      <c r="G77" s="14" t="s">
        <v>1523</v>
      </c>
      <c r="H77" s="14" t="s">
        <v>1601</v>
      </c>
      <c r="I77" s="14" t="s">
        <v>1602</v>
      </c>
      <c r="J77" s="14" t="s">
        <v>368</v>
      </c>
      <c r="K77" s="14">
        <v>16</v>
      </c>
      <c r="L77" s="36">
        <v>3</v>
      </c>
      <c r="M77" s="14" t="s">
        <v>1597</v>
      </c>
      <c r="N77" s="14"/>
      <c r="O77" s="14" t="s">
        <v>1593</v>
      </c>
      <c r="P77" s="14" t="s">
        <v>1127</v>
      </c>
      <c r="Q77" s="14" t="s">
        <v>1244</v>
      </c>
      <c r="R77" s="14" t="s">
        <v>1563</v>
      </c>
      <c r="S77" s="14">
        <v>89287040508</v>
      </c>
    </row>
    <row r="78" spans="1:19" ht="61.5" customHeight="1">
      <c r="A78" s="14">
        <v>76</v>
      </c>
      <c r="B78" s="36" t="s">
        <v>1603</v>
      </c>
      <c r="C78" s="14" t="s">
        <v>924</v>
      </c>
      <c r="D78" s="26">
        <v>26374</v>
      </c>
      <c r="E78" s="14" t="s">
        <v>1239</v>
      </c>
      <c r="F78" s="26">
        <v>37257</v>
      </c>
      <c r="G78" s="14" t="s">
        <v>1523</v>
      </c>
      <c r="H78" s="14" t="s">
        <v>1604</v>
      </c>
      <c r="I78" s="14" t="s">
        <v>1605</v>
      </c>
      <c r="J78" s="14" t="s">
        <v>368</v>
      </c>
      <c r="K78" s="14">
        <v>10</v>
      </c>
      <c r="L78" s="36">
        <v>10</v>
      </c>
      <c r="M78" s="14" t="s">
        <v>1606</v>
      </c>
      <c r="N78" s="14" t="s">
        <v>1568</v>
      </c>
      <c r="O78" s="14" t="s">
        <v>1569</v>
      </c>
      <c r="P78" s="14" t="s">
        <v>1127</v>
      </c>
      <c r="Q78" s="14" t="s">
        <v>1244</v>
      </c>
      <c r="R78" s="14" t="s">
        <v>1607</v>
      </c>
      <c r="S78" s="14">
        <v>89604317274</v>
      </c>
    </row>
    <row r="79" spans="1:19" ht="75.75" customHeight="1">
      <c r="A79" s="14">
        <v>77</v>
      </c>
      <c r="B79" s="14" t="s">
        <v>1608</v>
      </c>
      <c r="C79" s="14" t="s">
        <v>924</v>
      </c>
      <c r="D79" s="26">
        <v>26444</v>
      </c>
      <c r="E79" s="14" t="s">
        <v>1239</v>
      </c>
      <c r="F79" s="26">
        <v>37926</v>
      </c>
      <c r="G79" s="14" t="s">
        <v>1583</v>
      </c>
      <c r="H79" s="14" t="s">
        <v>1609</v>
      </c>
      <c r="I79" s="14" t="s">
        <v>1610</v>
      </c>
      <c r="J79" s="14" t="s">
        <v>368</v>
      </c>
      <c r="K79" s="14">
        <v>7</v>
      </c>
      <c r="L79" s="36">
        <v>7</v>
      </c>
      <c r="M79" s="14" t="s">
        <v>1597</v>
      </c>
      <c r="N79" s="14" t="s">
        <v>1568</v>
      </c>
      <c r="O79" s="14" t="s">
        <v>1569</v>
      </c>
      <c r="P79" s="14" t="s">
        <v>1127</v>
      </c>
      <c r="Q79" s="14" t="s">
        <v>1244</v>
      </c>
      <c r="R79" s="14" t="s">
        <v>1563</v>
      </c>
      <c r="S79" s="14">
        <v>89640376797</v>
      </c>
    </row>
    <row r="80" spans="1:19" ht="60.75" customHeight="1">
      <c r="A80" s="14">
        <v>78</v>
      </c>
      <c r="B80" s="14" t="s">
        <v>1611</v>
      </c>
      <c r="C80" s="14" t="s">
        <v>924</v>
      </c>
      <c r="D80" s="26">
        <v>29757</v>
      </c>
      <c r="E80" s="14" t="s">
        <v>1239</v>
      </c>
      <c r="F80" s="26">
        <v>42249</v>
      </c>
      <c r="G80" s="14" t="s">
        <v>1583</v>
      </c>
      <c r="H80" s="14" t="s">
        <v>1612</v>
      </c>
      <c r="I80" s="14" t="s">
        <v>1613</v>
      </c>
      <c r="J80" s="14" t="s">
        <v>368</v>
      </c>
      <c r="K80" s="14">
        <v>5</v>
      </c>
      <c r="L80" s="36">
        <v>3</v>
      </c>
      <c r="M80" s="14" t="s">
        <v>1592</v>
      </c>
      <c r="N80" s="14" t="s">
        <v>1614</v>
      </c>
      <c r="O80" s="14" t="s">
        <v>1569</v>
      </c>
      <c r="P80" s="14" t="s">
        <v>1127</v>
      </c>
      <c r="Q80" s="14" t="s">
        <v>1244</v>
      </c>
      <c r="R80" s="14"/>
      <c r="S80" s="14">
        <v>89633932353</v>
      </c>
    </row>
    <row r="81" spans="1:19" ht="78.75" customHeight="1">
      <c r="A81" s="14">
        <v>79</v>
      </c>
      <c r="B81" s="14" t="s">
        <v>1615</v>
      </c>
      <c r="C81" s="14" t="s">
        <v>924</v>
      </c>
      <c r="D81" s="26">
        <v>29390</v>
      </c>
      <c r="E81" s="14" t="s">
        <v>1239</v>
      </c>
      <c r="F81" s="26">
        <v>37865</v>
      </c>
      <c r="G81" s="14" t="s">
        <v>1583</v>
      </c>
      <c r="H81" s="14" t="s">
        <v>1616</v>
      </c>
      <c r="I81" s="14" t="s">
        <v>1613</v>
      </c>
      <c r="J81" s="14" t="s">
        <v>1617</v>
      </c>
      <c r="K81" s="14">
        <v>13</v>
      </c>
      <c r="L81" s="36">
        <v>13</v>
      </c>
      <c r="M81" s="14" t="s">
        <v>1618</v>
      </c>
      <c r="N81" s="14" t="s">
        <v>1619</v>
      </c>
      <c r="O81" s="14" t="s">
        <v>1620</v>
      </c>
      <c r="P81" s="14" t="s">
        <v>1127</v>
      </c>
      <c r="Q81" s="14" t="s">
        <v>1244</v>
      </c>
      <c r="R81" s="14" t="s">
        <v>1563</v>
      </c>
      <c r="S81" s="14">
        <v>89034974028</v>
      </c>
    </row>
    <row r="82" spans="1:19" ht="89.25">
      <c r="A82" s="14">
        <v>80</v>
      </c>
      <c r="B82" s="97" t="s">
        <v>1621</v>
      </c>
      <c r="C82" s="97" t="s">
        <v>1253</v>
      </c>
      <c r="D82" s="97" t="s">
        <v>1622</v>
      </c>
      <c r="E82" s="97" t="s">
        <v>438</v>
      </c>
      <c r="F82" s="98">
        <v>32812</v>
      </c>
      <c r="G82" s="97" t="s">
        <v>375</v>
      </c>
      <c r="H82" s="97" t="s">
        <v>1623</v>
      </c>
      <c r="I82" s="97" t="s">
        <v>1624</v>
      </c>
      <c r="J82" s="14" t="s">
        <v>368</v>
      </c>
      <c r="K82" s="97">
        <v>28</v>
      </c>
      <c r="L82" s="97">
        <v>28</v>
      </c>
      <c r="M82" s="97" t="s">
        <v>1625</v>
      </c>
      <c r="N82" s="97" t="s">
        <v>1626</v>
      </c>
      <c r="O82" s="97" t="s">
        <v>1627</v>
      </c>
      <c r="P82" s="14" t="s">
        <v>1628</v>
      </c>
      <c r="Q82" s="28" t="s">
        <v>1629</v>
      </c>
      <c r="R82" s="97" t="s">
        <v>1630</v>
      </c>
      <c r="S82" s="14" t="s">
        <v>1631</v>
      </c>
    </row>
    <row r="83" spans="1:19" ht="89.25">
      <c r="A83" s="14">
        <v>81</v>
      </c>
      <c r="B83" s="97" t="s">
        <v>1632</v>
      </c>
      <c r="C83" s="97" t="s">
        <v>1633</v>
      </c>
      <c r="D83" s="98">
        <v>30730</v>
      </c>
      <c r="E83" s="97" t="s">
        <v>438</v>
      </c>
      <c r="F83" s="98">
        <v>42979</v>
      </c>
      <c r="G83" s="97" t="s">
        <v>1634</v>
      </c>
      <c r="H83" s="97" t="s">
        <v>1635</v>
      </c>
      <c r="I83" s="97" t="s">
        <v>1636</v>
      </c>
      <c r="J83" s="14" t="s">
        <v>368</v>
      </c>
      <c r="K83" s="97">
        <v>8</v>
      </c>
      <c r="L83" s="97">
        <v>8</v>
      </c>
      <c r="M83" s="97" t="s">
        <v>1637</v>
      </c>
      <c r="N83" s="97" t="s">
        <v>1638</v>
      </c>
      <c r="O83" s="97" t="s">
        <v>1639</v>
      </c>
      <c r="P83" s="14" t="s">
        <v>1640</v>
      </c>
      <c r="Q83" s="14" t="s">
        <v>1641</v>
      </c>
      <c r="R83" s="97"/>
      <c r="S83" s="14" t="s">
        <v>1642</v>
      </c>
    </row>
    <row r="84" spans="1:19" ht="89.25">
      <c r="A84" s="14">
        <v>82</v>
      </c>
      <c r="B84" s="97" t="s">
        <v>1643</v>
      </c>
      <c r="C84" s="97" t="s">
        <v>1253</v>
      </c>
      <c r="D84" s="98">
        <v>30730</v>
      </c>
      <c r="E84" s="97" t="s">
        <v>32</v>
      </c>
      <c r="F84" s="97" t="s">
        <v>1644</v>
      </c>
      <c r="G84" s="97" t="s">
        <v>1645</v>
      </c>
      <c r="H84" s="97" t="s">
        <v>1646</v>
      </c>
      <c r="I84" s="97" t="s">
        <v>1647</v>
      </c>
      <c r="J84" s="14" t="s">
        <v>1469</v>
      </c>
      <c r="K84" s="97">
        <v>26</v>
      </c>
      <c r="L84" s="97">
        <v>26</v>
      </c>
      <c r="M84" s="97" t="s">
        <v>1648</v>
      </c>
      <c r="N84" s="97"/>
      <c r="O84" s="97" t="s">
        <v>1639</v>
      </c>
      <c r="P84" s="14" t="s">
        <v>1649</v>
      </c>
      <c r="Q84" s="14" t="s">
        <v>1650</v>
      </c>
      <c r="R84" s="97" t="s">
        <v>1261</v>
      </c>
      <c r="S84" s="14" t="s">
        <v>1651</v>
      </c>
    </row>
    <row r="85" spans="1:19" ht="89.25">
      <c r="A85" s="14">
        <v>83</v>
      </c>
      <c r="B85" s="97" t="s">
        <v>1652</v>
      </c>
      <c r="C85" s="97" t="s">
        <v>1253</v>
      </c>
      <c r="D85" s="97" t="s">
        <v>1653</v>
      </c>
      <c r="E85" s="97" t="s">
        <v>438</v>
      </c>
      <c r="F85" s="98">
        <v>36404</v>
      </c>
      <c r="G85" s="97" t="s">
        <v>375</v>
      </c>
      <c r="H85" s="97" t="s">
        <v>1654</v>
      </c>
      <c r="I85" s="97" t="s">
        <v>1655</v>
      </c>
      <c r="J85" s="14" t="s">
        <v>368</v>
      </c>
      <c r="K85" s="97">
        <v>18</v>
      </c>
      <c r="L85" s="97">
        <v>18</v>
      </c>
      <c r="M85" s="97" t="s">
        <v>1656</v>
      </c>
      <c r="N85" s="97" t="s">
        <v>1626</v>
      </c>
      <c r="O85" s="97" t="s">
        <v>1657</v>
      </c>
      <c r="P85" s="14" t="s">
        <v>1658</v>
      </c>
      <c r="Q85" s="14" t="s">
        <v>1659</v>
      </c>
      <c r="R85" s="97" t="s">
        <v>1660</v>
      </c>
      <c r="S85" s="14" t="s">
        <v>1661</v>
      </c>
    </row>
    <row r="86" spans="1:19" ht="89.25">
      <c r="A86" s="14">
        <v>84</v>
      </c>
      <c r="B86" s="97" t="s">
        <v>1662</v>
      </c>
      <c r="C86" s="97" t="s">
        <v>1253</v>
      </c>
      <c r="D86" s="97" t="s">
        <v>1663</v>
      </c>
      <c r="E86" s="97" t="s">
        <v>438</v>
      </c>
      <c r="F86" s="98">
        <v>41944</v>
      </c>
      <c r="G86" s="97" t="s">
        <v>1664</v>
      </c>
      <c r="H86" s="97" t="s">
        <v>1665</v>
      </c>
      <c r="I86" s="97" t="s">
        <v>1666</v>
      </c>
      <c r="J86" s="14" t="s">
        <v>368</v>
      </c>
      <c r="K86" s="97">
        <v>6</v>
      </c>
      <c r="L86" s="97">
        <v>6</v>
      </c>
      <c r="M86" s="97" t="s">
        <v>1667</v>
      </c>
      <c r="N86" s="97" t="s">
        <v>1668</v>
      </c>
      <c r="O86" s="97" t="s">
        <v>1669</v>
      </c>
      <c r="P86" s="14" t="s">
        <v>1670</v>
      </c>
      <c r="Q86" s="14" t="s">
        <v>1671</v>
      </c>
      <c r="R86" s="97" t="s">
        <v>1672</v>
      </c>
      <c r="S86" s="14" t="s">
        <v>1673</v>
      </c>
    </row>
    <row r="87" spans="1:19" ht="89.25">
      <c r="A87" s="14">
        <v>85</v>
      </c>
      <c r="B87" s="97" t="s">
        <v>1674</v>
      </c>
      <c r="C87" s="98" t="s">
        <v>1675</v>
      </c>
      <c r="D87" s="98">
        <v>27009</v>
      </c>
      <c r="E87" s="97" t="s">
        <v>438</v>
      </c>
      <c r="F87" s="98">
        <v>42987</v>
      </c>
      <c r="G87" s="97" t="s">
        <v>1676</v>
      </c>
      <c r="H87" s="97" t="s">
        <v>1677</v>
      </c>
      <c r="I87" s="97" t="s">
        <v>1353</v>
      </c>
      <c r="J87" s="14" t="s">
        <v>368</v>
      </c>
      <c r="K87" s="97">
        <v>3</v>
      </c>
      <c r="L87" s="97">
        <v>3</v>
      </c>
      <c r="M87" s="97"/>
      <c r="N87" s="97"/>
      <c r="O87" s="97" t="s">
        <v>1678</v>
      </c>
      <c r="P87" s="14" t="s">
        <v>1679</v>
      </c>
      <c r="Q87" s="14" t="s">
        <v>1680</v>
      </c>
      <c r="R87" s="14"/>
      <c r="S87" s="14" t="s">
        <v>1681</v>
      </c>
    </row>
    <row r="88" spans="1:19" ht="89.25">
      <c r="A88" s="14">
        <v>86</v>
      </c>
      <c r="B88" s="97" t="s">
        <v>1682</v>
      </c>
      <c r="C88" s="97" t="s">
        <v>1253</v>
      </c>
      <c r="D88" s="97" t="s">
        <v>1683</v>
      </c>
      <c r="E88" s="97" t="s">
        <v>438</v>
      </c>
      <c r="F88" s="98">
        <v>37653</v>
      </c>
      <c r="G88" s="97" t="s">
        <v>375</v>
      </c>
      <c r="H88" s="97" t="s">
        <v>1684</v>
      </c>
      <c r="I88" s="97" t="s">
        <v>1685</v>
      </c>
      <c r="J88" s="14" t="s">
        <v>368</v>
      </c>
      <c r="K88" s="97">
        <v>14</v>
      </c>
      <c r="L88" s="97">
        <v>14</v>
      </c>
      <c r="M88" s="97" t="s">
        <v>1686</v>
      </c>
      <c r="N88" s="97" t="s">
        <v>1687</v>
      </c>
      <c r="O88" s="97" t="s">
        <v>1688</v>
      </c>
      <c r="P88" s="14" t="s">
        <v>1689</v>
      </c>
      <c r="Q88" s="14" t="s">
        <v>1671</v>
      </c>
      <c r="R88" s="97" t="s">
        <v>1690</v>
      </c>
      <c r="S88" s="14" t="s">
        <v>1691</v>
      </c>
    </row>
    <row r="89" spans="1:19" ht="76.5">
      <c r="A89" s="14">
        <v>87</v>
      </c>
      <c r="B89" s="97" t="s">
        <v>1692</v>
      </c>
      <c r="C89" s="97" t="s">
        <v>1633</v>
      </c>
      <c r="D89" s="98">
        <v>31207</v>
      </c>
      <c r="E89" s="97" t="s">
        <v>438</v>
      </c>
      <c r="F89" s="97" t="s">
        <v>1693</v>
      </c>
      <c r="G89" s="97" t="s">
        <v>375</v>
      </c>
      <c r="H89" s="97" t="s">
        <v>1694</v>
      </c>
      <c r="I89" s="97" t="s">
        <v>1249</v>
      </c>
      <c r="J89" s="14" t="s">
        <v>368</v>
      </c>
      <c r="K89" s="97">
        <v>4</v>
      </c>
      <c r="L89" s="97">
        <v>4</v>
      </c>
      <c r="M89" s="97"/>
      <c r="N89" s="97" t="s">
        <v>1695</v>
      </c>
      <c r="O89" s="97" t="s">
        <v>1696</v>
      </c>
      <c r="P89" s="14" t="s">
        <v>1697</v>
      </c>
      <c r="Q89" s="14" t="s">
        <v>1698</v>
      </c>
      <c r="R89" s="14"/>
      <c r="S89" s="14" t="s">
        <v>1699</v>
      </c>
    </row>
    <row r="90" spans="1:19" ht="89.25">
      <c r="A90" s="14">
        <v>88</v>
      </c>
      <c r="B90" s="97" t="s">
        <v>1700</v>
      </c>
      <c r="C90" s="97" t="s">
        <v>1253</v>
      </c>
      <c r="D90" s="97" t="s">
        <v>1701</v>
      </c>
      <c r="E90" s="97" t="s">
        <v>438</v>
      </c>
      <c r="F90" s="97" t="s">
        <v>1702</v>
      </c>
      <c r="G90" s="97" t="s">
        <v>375</v>
      </c>
      <c r="H90" s="97" t="s">
        <v>1703</v>
      </c>
      <c r="I90" s="97" t="s">
        <v>1685</v>
      </c>
      <c r="J90" s="14" t="s">
        <v>368</v>
      </c>
      <c r="K90" s="97">
        <v>3</v>
      </c>
      <c r="L90" s="97">
        <v>3</v>
      </c>
      <c r="M90" s="97" t="s">
        <v>1704</v>
      </c>
      <c r="N90" s="97" t="s">
        <v>1705</v>
      </c>
      <c r="O90" s="97" t="s">
        <v>1706</v>
      </c>
      <c r="P90" s="14" t="s">
        <v>1707</v>
      </c>
      <c r="Q90" s="14" t="s">
        <v>1671</v>
      </c>
      <c r="R90" s="97"/>
      <c r="S90" s="14" t="s">
        <v>1708</v>
      </c>
    </row>
    <row r="91" spans="1:19" ht="102">
      <c r="A91" s="14">
        <v>89</v>
      </c>
      <c r="B91" s="97" t="s">
        <v>1709</v>
      </c>
      <c r="C91" s="97" t="s">
        <v>1710</v>
      </c>
      <c r="D91" s="98">
        <v>29439</v>
      </c>
      <c r="E91" s="97" t="s">
        <v>438</v>
      </c>
      <c r="F91" s="98">
        <v>37291</v>
      </c>
      <c r="G91" s="97" t="s">
        <v>1634</v>
      </c>
      <c r="H91" s="97" t="s">
        <v>1711</v>
      </c>
      <c r="I91" s="97" t="s">
        <v>1439</v>
      </c>
      <c r="J91" s="14" t="s">
        <v>368</v>
      </c>
      <c r="K91" s="97">
        <v>16</v>
      </c>
      <c r="L91" s="97">
        <v>8</v>
      </c>
      <c r="M91" s="97" t="s">
        <v>1712</v>
      </c>
      <c r="N91" s="97" t="s">
        <v>1713</v>
      </c>
      <c r="O91" s="97" t="s">
        <v>1714</v>
      </c>
      <c r="P91" s="14" t="s">
        <v>1715</v>
      </c>
      <c r="Q91" s="14" t="s">
        <v>1671</v>
      </c>
      <c r="R91" s="97"/>
      <c r="S91" s="14" t="s">
        <v>1716</v>
      </c>
    </row>
    <row r="92" spans="1:19" ht="102" customHeight="1">
      <c r="A92" s="14">
        <v>90</v>
      </c>
      <c r="B92" s="97" t="s">
        <v>1717</v>
      </c>
      <c r="C92" s="97" t="s">
        <v>1253</v>
      </c>
      <c r="D92" s="97" t="s">
        <v>1718</v>
      </c>
      <c r="E92" s="97" t="s">
        <v>438</v>
      </c>
      <c r="F92" s="97" t="s">
        <v>1719</v>
      </c>
      <c r="G92" s="97" t="s">
        <v>1645</v>
      </c>
      <c r="H92" s="97" t="s">
        <v>1720</v>
      </c>
      <c r="I92" s="97" t="s">
        <v>1647</v>
      </c>
      <c r="J92" s="14" t="s">
        <v>368</v>
      </c>
      <c r="K92" s="99">
        <v>24</v>
      </c>
      <c r="L92" s="99">
        <v>24</v>
      </c>
      <c r="M92" s="97" t="s">
        <v>1721</v>
      </c>
      <c r="N92" s="14"/>
      <c r="O92" s="97" t="s">
        <v>1722</v>
      </c>
      <c r="P92" s="14" t="s">
        <v>1723</v>
      </c>
      <c r="Q92" s="14" t="s">
        <v>1724</v>
      </c>
      <c r="R92" s="97" t="s">
        <v>1725</v>
      </c>
      <c r="S92" s="14" t="s">
        <v>1726</v>
      </c>
    </row>
    <row r="93" spans="1:19" ht="102">
      <c r="A93" s="14">
        <v>91</v>
      </c>
      <c r="B93" s="97" t="s">
        <v>1252</v>
      </c>
      <c r="C93" s="97" t="s">
        <v>1253</v>
      </c>
      <c r="D93" s="97" t="s">
        <v>1254</v>
      </c>
      <c r="E93" s="97" t="s">
        <v>438</v>
      </c>
      <c r="F93" s="98">
        <v>32385</v>
      </c>
      <c r="G93" s="97" t="s">
        <v>375</v>
      </c>
      <c r="H93" s="97" t="s">
        <v>1255</v>
      </c>
      <c r="I93" s="14" t="s">
        <v>1256</v>
      </c>
      <c r="J93" s="14" t="s">
        <v>368</v>
      </c>
      <c r="K93" s="99">
        <v>43</v>
      </c>
      <c r="L93" s="99">
        <v>43</v>
      </c>
      <c r="M93" s="97" t="s">
        <v>1257</v>
      </c>
      <c r="N93" s="14"/>
      <c r="O93" s="97" t="s">
        <v>1259</v>
      </c>
      <c r="P93" s="14" t="s">
        <v>1260</v>
      </c>
      <c r="Q93" s="14" t="s">
        <v>1724</v>
      </c>
      <c r="R93" s="97" t="s">
        <v>1261</v>
      </c>
      <c r="S93" s="14" t="s">
        <v>1262</v>
      </c>
    </row>
    <row r="94" spans="1:19" ht="140.25">
      <c r="A94" s="14">
        <v>92</v>
      </c>
      <c r="B94" s="14" t="s">
        <v>1727</v>
      </c>
      <c r="C94" s="14" t="s">
        <v>719</v>
      </c>
      <c r="D94" s="26">
        <v>24115</v>
      </c>
      <c r="E94" s="26" t="s">
        <v>438</v>
      </c>
      <c r="F94" s="14" t="s">
        <v>1728</v>
      </c>
      <c r="G94" s="14" t="s">
        <v>1729</v>
      </c>
      <c r="H94" s="14" t="s">
        <v>1730</v>
      </c>
      <c r="I94" s="14" t="s">
        <v>1731</v>
      </c>
      <c r="J94" s="14" t="s">
        <v>1353</v>
      </c>
      <c r="K94" s="14">
        <v>20</v>
      </c>
      <c r="L94" s="14">
        <v>20</v>
      </c>
      <c r="M94" s="14" t="s">
        <v>1732</v>
      </c>
      <c r="N94" s="14"/>
      <c r="O94" s="14" t="s">
        <v>1733</v>
      </c>
      <c r="P94" s="14" t="s">
        <v>1734</v>
      </c>
      <c r="Q94" s="28" t="s">
        <v>1735</v>
      </c>
      <c r="R94" s="14" t="s">
        <v>1736</v>
      </c>
      <c r="S94" s="14">
        <v>89627710771</v>
      </c>
    </row>
    <row r="95" spans="1:19" ht="127.5">
      <c r="A95" s="14">
        <v>93</v>
      </c>
      <c r="B95" s="14" t="s">
        <v>1737</v>
      </c>
      <c r="C95" s="14" t="s">
        <v>719</v>
      </c>
      <c r="D95" s="26">
        <v>32687</v>
      </c>
      <c r="E95" s="14" t="s">
        <v>438</v>
      </c>
      <c r="F95" s="14" t="s">
        <v>1738</v>
      </c>
      <c r="G95" s="14" t="s">
        <v>1739</v>
      </c>
      <c r="H95" s="14" t="s">
        <v>1740</v>
      </c>
      <c r="I95" s="14" t="s">
        <v>1353</v>
      </c>
      <c r="J95" s="14" t="s">
        <v>1353</v>
      </c>
      <c r="K95" s="14">
        <v>7</v>
      </c>
      <c r="L95" s="28">
        <v>7</v>
      </c>
      <c r="M95" s="14" t="s">
        <v>1741</v>
      </c>
      <c r="N95" s="14" t="s">
        <v>1742</v>
      </c>
      <c r="O95" s="14" t="s">
        <v>1743</v>
      </c>
      <c r="P95" s="14" t="s">
        <v>1744</v>
      </c>
      <c r="Q95" s="14" t="s">
        <v>1745</v>
      </c>
      <c r="R95" s="14"/>
      <c r="S95" s="14">
        <v>89632800821</v>
      </c>
    </row>
    <row r="96" spans="1:19" ht="140.25">
      <c r="A96" s="14">
        <v>94</v>
      </c>
      <c r="B96" s="14" t="s">
        <v>1746</v>
      </c>
      <c r="C96" s="14" t="s">
        <v>719</v>
      </c>
      <c r="D96" s="26">
        <v>26923</v>
      </c>
      <c r="E96" s="26" t="s">
        <v>438</v>
      </c>
      <c r="F96" s="14" t="s">
        <v>1747</v>
      </c>
      <c r="G96" s="14" t="s">
        <v>375</v>
      </c>
      <c r="H96" s="14" t="s">
        <v>1748</v>
      </c>
      <c r="I96" s="14" t="s">
        <v>1353</v>
      </c>
      <c r="J96" s="14" t="s">
        <v>1353</v>
      </c>
      <c r="K96" s="14">
        <v>23</v>
      </c>
      <c r="L96" s="14">
        <v>22</v>
      </c>
      <c r="M96" s="14" t="s">
        <v>1749</v>
      </c>
      <c r="N96" s="14" t="s">
        <v>1742</v>
      </c>
      <c r="O96" s="14" t="s">
        <v>1750</v>
      </c>
      <c r="P96" s="14"/>
      <c r="Q96" s="14" t="s">
        <v>1751</v>
      </c>
      <c r="R96" s="14"/>
      <c r="S96" s="14">
        <v>89604273267</v>
      </c>
    </row>
    <row r="97" spans="1:19" ht="140.25">
      <c r="A97" s="14">
        <v>95</v>
      </c>
      <c r="B97" s="14" t="s">
        <v>1752</v>
      </c>
      <c r="C97" s="14" t="s">
        <v>719</v>
      </c>
      <c r="D97" s="14"/>
      <c r="E97" s="26" t="s">
        <v>438</v>
      </c>
      <c r="F97" s="14" t="s">
        <v>1753</v>
      </c>
      <c r="G97" s="14" t="s">
        <v>375</v>
      </c>
      <c r="H97" s="14" t="s">
        <v>1754</v>
      </c>
      <c r="I97" s="14" t="s">
        <v>92</v>
      </c>
      <c r="J97" s="14" t="s">
        <v>1353</v>
      </c>
      <c r="K97" s="14">
        <v>26</v>
      </c>
      <c r="L97" s="14">
        <v>17</v>
      </c>
      <c r="M97" s="14" t="s">
        <v>1755</v>
      </c>
      <c r="N97" s="14"/>
      <c r="O97" s="14" t="s">
        <v>1756</v>
      </c>
      <c r="P97" s="14" t="s">
        <v>1757</v>
      </c>
      <c r="Q97" s="14" t="s">
        <v>1751</v>
      </c>
      <c r="R97" s="14" t="s">
        <v>1758</v>
      </c>
      <c r="S97" s="14">
        <v>89674170362</v>
      </c>
    </row>
    <row r="98" spans="1:19" ht="114.75">
      <c r="A98" s="14">
        <v>96</v>
      </c>
      <c r="B98" s="14" t="s">
        <v>1759</v>
      </c>
      <c r="C98" s="14" t="s">
        <v>719</v>
      </c>
      <c r="D98" s="26">
        <v>26518</v>
      </c>
      <c r="E98" s="26" t="s">
        <v>438</v>
      </c>
      <c r="F98" s="14" t="s">
        <v>1760</v>
      </c>
      <c r="G98" s="14" t="s">
        <v>1761</v>
      </c>
      <c r="H98" s="14" t="s">
        <v>1762</v>
      </c>
      <c r="I98" s="14" t="s">
        <v>1763</v>
      </c>
      <c r="J98" s="14" t="s">
        <v>1353</v>
      </c>
      <c r="K98" s="14">
        <v>26</v>
      </c>
      <c r="L98" s="14">
        <v>10</v>
      </c>
      <c r="M98" s="14" t="s">
        <v>1764</v>
      </c>
      <c r="N98" s="14"/>
      <c r="O98" s="14" t="s">
        <v>1765</v>
      </c>
      <c r="P98" s="14" t="s">
        <v>1766</v>
      </c>
      <c r="Q98" s="14" t="s">
        <v>1767</v>
      </c>
      <c r="R98" s="14"/>
      <c r="S98" s="14">
        <v>89604293504</v>
      </c>
    </row>
    <row r="99" spans="1:19" ht="165.75">
      <c r="A99" s="14">
        <v>97</v>
      </c>
      <c r="B99" s="14" t="s">
        <v>1768</v>
      </c>
      <c r="C99" s="14" t="s">
        <v>719</v>
      </c>
      <c r="D99" s="26">
        <v>25228</v>
      </c>
      <c r="E99" s="26" t="s">
        <v>438</v>
      </c>
      <c r="F99" s="14" t="s">
        <v>914</v>
      </c>
      <c r="G99" s="14" t="s">
        <v>1761</v>
      </c>
      <c r="H99" s="14" t="s">
        <v>1769</v>
      </c>
      <c r="I99" s="14" t="s">
        <v>1770</v>
      </c>
      <c r="J99" s="14" t="s">
        <v>1353</v>
      </c>
      <c r="K99" s="14">
        <v>18</v>
      </c>
      <c r="L99" s="14">
        <v>18</v>
      </c>
      <c r="M99" s="14" t="s">
        <v>1771</v>
      </c>
      <c r="N99" s="14"/>
      <c r="O99" s="14" t="s">
        <v>1772</v>
      </c>
      <c r="P99" s="14" t="s">
        <v>1773</v>
      </c>
      <c r="Q99" s="14" t="s">
        <v>1767</v>
      </c>
      <c r="R99" s="14"/>
      <c r="S99" s="14">
        <v>89604242886</v>
      </c>
    </row>
    <row r="100" spans="1:19" ht="165.75">
      <c r="A100" s="14">
        <v>98</v>
      </c>
      <c r="B100" s="14" t="s">
        <v>1774</v>
      </c>
      <c r="C100" s="14" t="s">
        <v>719</v>
      </c>
      <c r="D100" s="26">
        <v>26734</v>
      </c>
      <c r="E100" s="26" t="s">
        <v>438</v>
      </c>
      <c r="F100" s="14" t="s">
        <v>843</v>
      </c>
      <c r="G100" s="14" t="s">
        <v>1761</v>
      </c>
      <c r="H100" s="14" t="s">
        <v>1775</v>
      </c>
      <c r="I100" s="14" t="s">
        <v>1776</v>
      </c>
      <c r="J100" s="14" t="s">
        <v>1353</v>
      </c>
      <c r="K100" s="14">
        <v>26</v>
      </c>
      <c r="L100" s="14">
        <v>18</v>
      </c>
      <c r="M100" s="14" t="s">
        <v>1777</v>
      </c>
      <c r="N100" s="14"/>
      <c r="O100" s="14" t="s">
        <v>1772</v>
      </c>
      <c r="P100" s="14"/>
      <c r="Q100" s="14"/>
      <c r="R100" s="14"/>
      <c r="S100" s="14">
        <v>89289146128</v>
      </c>
    </row>
    <row r="101" spans="1:19" ht="165.75">
      <c r="A101" s="14">
        <v>99</v>
      </c>
      <c r="B101" s="14" t="s">
        <v>1778</v>
      </c>
      <c r="C101" s="14" t="s">
        <v>719</v>
      </c>
      <c r="D101" s="26">
        <v>29200</v>
      </c>
      <c r="E101" s="26" t="s">
        <v>438</v>
      </c>
      <c r="F101" s="14" t="s">
        <v>1779</v>
      </c>
      <c r="G101" s="14" t="s">
        <v>1761</v>
      </c>
      <c r="H101" s="14" t="s">
        <v>1780</v>
      </c>
      <c r="I101" s="14" t="s">
        <v>1781</v>
      </c>
      <c r="J101" s="14" t="s">
        <v>1353</v>
      </c>
      <c r="K101" s="14">
        <v>18</v>
      </c>
      <c r="L101" s="14">
        <v>16</v>
      </c>
      <c r="M101" s="14" t="s">
        <v>1777</v>
      </c>
      <c r="N101" s="14" t="s">
        <v>1782</v>
      </c>
      <c r="O101" s="14" t="s">
        <v>1783</v>
      </c>
      <c r="P101" s="14"/>
      <c r="Q101" s="14" t="s">
        <v>1784</v>
      </c>
      <c r="R101" s="14"/>
      <c r="S101" s="14">
        <v>89280754004</v>
      </c>
    </row>
    <row r="102" spans="1:19" ht="242.25">
      <c r="A102" s="14">
        <v>100</v>
      </c>
      <c r="B102" s="14" t="s">
        <v>1785</v>
      </c>
      <c r="C102" s="14" t="s">
        <v>719</v>
      </c>
      <c r="D102" s="26">
        <v>32185</v>
      </c>
      <c r="E102" s="26" t="s">
        <v>438</v>
      </c>
      <c r="F102" s="14" t="s">
        <v>477</v>
      </c>
      <c r="G102" s="14" t="s">
        <v>375</v>
      </c>
      <c r="H102" s="14" t="s">
        <v>5870</v>
      </c>
      <c r="I102" s="14" t="s">
        <v>1249</v>
      </c>
      <c r="J102" s="14" t="s">
        <v>1786</v>
      </c>
      <c r="K102" s="14">
        <v>7</v>
      </c>
      <c r="L102" s="14">
        <v>7</v>
      </c>
      <c r="M102" s="14"/>
      <c r="N102" s="14"/>
      <c r="O102" s="14" t="s">
        <v>1787</v>
      </c>
      <c r="P102" s="14"/>
      <c r="Q102" s="14" t="s">
        <v>1788</v>
      </c>
      <c r="R102" s="14"/>
      <c r="S102" s="14">
        <v>89631687820</v>
      </c>
    </row>
    <row r="103" spans="1:19" ht="242.25">
      <c r="A103" s="14">
        <v>101</v>
      </c>
      <c r="B103" s="14" t="s">
        <v>1789</v>
      </c>
      <c r="C103" s="14" t="s">
        <v>719</v>
      </c>
      <c r="D103" s="26">
        <v>26399</v>
      </c>
      <c r="E103" s="26" t="s">
        <v>438</v>
      </c>
      <c r="F103" s="14" t="s">
        <v>477</v>
      </c>
      <c r="G103" s="14" t="s">
        <v>1761</v>
      </c>
      <c r="H103" s="14" t="s">
        <v>1790</v>
      </c>
      <c r="I103" s="14" t="s">
        <v>367</v>
      </c>
      <c r="J103" s="14" t="s">
        <v>1353</v>
      </c>
      <c r="K103" s="14">
        <v>17</v>
      </c>
      <c r="L103" s="14">
        <v>8</v>
      </c>
      <c r="M103" s="14" t="s">
        <v>1791</v>
      </c>
      <c r="N103" s="14" t="s">
        <v>1792</v>
      </c>
      <c r="O103" s="14" t="s">
        <v>1793</v>
      </c>
      <c r="P103" s="14" t="s">
        <v>1794</v>
      </c>
      <c r="Q103" s="14" t="s">
        <v>1767</v>
      </c>
      <c r="R103" s="14"/>
      <c r="S103" s="14">
        <v>89604293504</v>
      </c>
    </row>
    <row r="104" spans="1:19" ht="102">
      <c r="A104" s="14">
        <v>102</v>
      </c>
      <c r="B104" s="14" t="s">
        <v>1795</v>
      </c>
      <c r="C104" s="14" t="s">
        <v>719</v>
      </c>
      <c r="D104" s="26">
        <v>26786</v>
      </c>
      <c r="E104" s="26" t="s">
        <v>438</v>
      </c>
      <c r="F104" s="14" t="s">
        <v>1796</v>
      </c>
      <c r="G104" s="14" t="s">
        <v>1761</v>
      </c>
      <c r="H104" s="14" t="s">
        <v>1797</v>
      </c>
      <c r="I104" s="14" t="s">
        <v>1798</v>
      </c>
      <c r="J104" s="14" t="s">
        <v>1353</v>
      </c>
      <c r="K104" s="14">
        <v>25</v>
      </c>
      <c r="L104" s="14">
        <v>20</v>
      </c>
      <c r="M104" s="14" t="s">
        <v>1799</v>
      </c>
      <c r="N104" s="14"/>
      <c r="O104" s="14" t="s">
        <v>1800</v>
      </c>
      <c r="P104" s="14"/>
      <c r="Q104" s="14" t="s">
        <v>1801</v>
      </c>
      <c r="R104" s="14"/>
      <c r="S104" s="14">
        <v>89626500164</v>
      </c>
    </row>
    <row r="105" spans="1:19" ht="140.25">
      <c r="A105" s="14">
        <v>103</v>
      </c>
      <c r="B105" s="14" t="s">
        <v>1802</v>
      </c>
      <c r="C105" s="14" t="s">
        <v>719</v>
      </c>
      <c r="D105" s="26">
        <v>27951</v>
      </c>
      <c r="E105" s="26" t="s">
        <v>438</v>
      </c>
      <c r="F105" s="14" t="s">
        <v>1803</v>
      </c>
      <c r="G105" s="14" t="s">
        <v>1761</v>
      </c>
      <c r="H105" s="14" t="s">
        <v>1804</v>
      </c>
      <c r="I105" s="14" t="s">
        <v>1805</v>
      </c>
      <c r="J105" s="14" t="s">
        <v>1353</v>
      </c>
      <c r="K105" s="14">
        <v>26</v>
      </c>
      <c r="L105" s="14">
        <v>15</v>
      </c>
      <c r="M105" s="14" t="s">
        <v>1806</v>
      </c>
      <c r="N105" s="14"/>
      <c r="O105" s="14" t="s">
        <v>1807</v>
      </c>
      <c r="P105" s="14"/>
      <c r="Q105" s="14" t="s">
        <v>1767</v>
      </c>
      <c r="R105" s="14"/>
      <c r="S105" s="14">
        <v>89034971995</v>
      </c>
    </row>
    <row r="106" spans="1:19" ht="140.25">
      <c r="A106" s="14">
        <v>104</v>
      </c>
      <c r="B106" s="14" t="s">
        <v>1808</v>
      </c>
      <c r="C106" s="14" t="s">
        <v>719</v>
      </c>
      <c r="D106" s="26">
        <v>27629</v>
      </c>
      <c r="E106" s="26" t="s">
        <v>438</v>
      </c>
      <c r="F106" s="14" t="s">
        <v>1809</v>
      </c>
      <c r="G106" s="14" t="s">
        <v>1761</v>
      </c>
      <c r="H106" s="14" t="s">
        <v>1810</v>
      </c>
      <c r="I106" s="14" t="s">
        <v>1811</v>
      </c>
      <c r="J106" s="14" t="s">
        <v>1353</v>
      </c>
      <c r="K106" s="14">
        <v>26</v>
      </c>
      <c r="L106" s="14">
        <v>20</v>
      </c>
      <c r="M106" s="14" t="s">
        <v>1812</v>
      </c>
      <c r="N106" s="14"/>
      <c r="O106" s="14" t="s">
        <v>1813</v>
      </c>
      <c r="P106" s="14"/>
      <c r="Q106" s="14" t="s">
        <v>1751</v>
      </c>
      <c r="R106" s="14"/>
      <c r="S106" s="14">
        <v>89674118845</v>
      </c>
    </row>
    <row r="107" spans="1:19" ht="165.75">
      <c r="A107" s="14">
        <v>105</v>
      </c>
      <c r="B107" s="14" t="s">
        <v>1814</v>
      </c>
      <c r="C107" s="14" t="s">
        <v>719</v>
      </c>
      <c r="D107" s="26">
        <v>31562</v>
      </c>
      <c r="E107" s="26" t="s">
        <v>438</v>
      </c>
      <c r="F107" s="14" t="s">
        <v>1815</v>
      </c>
      <c r="G107" s="14" t="s">
        <v>375</v>
      </c>
      <c r="H107" s="14" t="s">
        <v>1816</v>
      </c>
      <c r="I107" s="14" t="s">
        <v>1249</v>
      </c>
      <c r="J107" s="14" t="s">
        <v>1353</v>
      </c>
      <c r="K107" s="14">
        <v>9</v>
      </c>
      <c r="L107" s="14">
        <v>6</v>
      </c>
      <c r="M107" s="14" t="s">
        <v>1741</v>
      </c>
      <c r="N107" s="14" t="s">
        <v>1817</v>
      </c>
      <c r="O107" s="14" t="s">
        <v>1818</v>
      </c>
      <c r="P107" s="14" t="s">
        <v>1819</v>
      </c>
      <c r="Q107" s="14" t="s">
        <v>1820</v>
      </c>
      <c r="R107" s="14"/>
      <c r="S107" s="14">
        <v>89287018886</v>
      </c>
    </row>
    <row r="108" spans="1:19" ht="127.5">
      <c r="A108" s="14">
        <v>106</v>
      </c>
      <c r="B108" s="14" t="s">
        <v>1821</v>
      </c>
      <c r="C108" s="14" t="s">
        <v>719</v>
      </c>
      <c r="D108" s="26">
        <v>29002</v>
      </c>
      <c r="E108" s="26" t="s">
        <v>438</v>
      </c>
      <c r="F108" s="14" t="s">
        <v>843</v>
      </c>
      <c r="G108" s="14" t="s">
        <v>1822</v>
      </c>
      <c r="H108" s="14" t="s">
        <v>1823</v>
      </c>
      <c r="I108" s="14" t="s">
        <v>92</v>
      </c>
      <c r="J108" s="14" t="s">
        <v>1353</v>
      </c>
      <c r="K108" s="14">
        <v>18</v>
      </c>
      <c r="L108" s="14">
        <v>18</v>
      </c>
      <c r="M108" s="14" t="s">
        <v>1812</v>
      </c>
      <c r="N108" s="14"/>
      <c r="O108" s="14" t="s">
        <v>1793</v>
      </c>
      <c r="P108" s="14" t="s">
        <v>1824</v>
      </c>
      <c r="Q108" s="14" t="s">
        <v>1825</v>
      </c>
      <c r="R108" s="14"/>
      <c r="S108" s="14">
        <v>89633926494</v>
      </c>
    </row>
    <row r="109" spans="1:19" ht="165.75">
      <c r="A109" s="14">
        <v>107</v>
      </c>
      <c r="B109" s="14" t="s">
        <v>1826</v>
      </c>
      <c r="C109" s="14" t="s">
        <v>719</v>
      </c>
      <c r="D109" s="26">
        <v>28997</v>
      </c>
      <c r="E109" s="26" t="s">
        <v>438</v>
      </c>
      <c r="F109" s="14" t="s">
        <v>1753</v>
      </c>
      <c r="G109" s="14" t="s">
        <v>375</v>
      </c>
      <c r="H109" s="14" t="s">
        <v>1827</v>
      </c>
      <c r="I109" s="14" t="s">
        <v>92</v>
      </c>
      <c r="J109" s="14" t="s">
        <v>1353</v>
      </c>
      <c r="K109" s="14">
        <v>19</v>
      </c>
      <c r="L109" s="14">
        <v>15</v>
      </c>
      <c r="M109" s="14" t="s">
        <v>1828</v>
      </c>
      <c r="N109" s="14" t="s">
        <v>1829</v>
      </c>
      <c r="O109" s="14" t="s">
        <v>1830</v>
      </c>
      <c r="P109" s="14" t="s">
        <v>1831</v>
      </c>
      <c r="Q109" s="14" t="s">
        <v>1751</v>
      </c>
      <c r="R109" s="14"/>
      <c r="S109" s="14">
        <v>89604250153</v>
      </c>
    </row>
    <row r="110" spans="1:19" ht="165.75">
      <c r="A110" s="14">
        <v>108</v>
      </c>
      <c r="B110" s="14" t="s">
        <v>1832</v>
      </c>
      <c r="C110" s="14" t="s">
        <v>719</v>
      </c>
      <c r="D110" s="26">
        <v>29827</v>
      </c>
      <c r="E110" s="26" t="s">
        <v>438</v>
      </c>
      <c r="F110" s="14" t="s">
        <v>1833</v>
      </c>
      <c r="G110" s="14" t="s">
        <v>1822</v>
      </c>
      <c r="H110" s="14" t="s">
        <v>1834</v>
      </c>
      <c r="I110" s="14" t="s">
        <v>92</v>
      </c>
      <c r="J110" s="14" t="s">
        <v>1353</v>
      </c>
      <c r="K110" s="14">
        <v>17</v>
      </c>
      <c r="L110" s="14">
        <v>17</v>
      </c>
      <c r="M110" s="14" t="s">
        <v>1835</v>
      </c>
      <c r="N110" s="14"/>
      <c r="O110" s="14" t="s">
        <v>1836</v>
      </c>
      <c r="P110" s="14" t="s">
        <v>1837</v>
      </c>
      <c r="Q110" s="14" t="s">
        <v>1838</v>
      </c>
      <c r="R110" s="14"/>
      <c r="S110" s="14">
        <v>89674167529</v>
      </c>
    </row>
    <row r="111" spans="1:19" ht="140.25">
      <c r="A111" s="14">
        <v>109</v>
      </c>
      <c r="B111" s="14" t="s">
        <v>1839</v>
      </c>
      <c r="C111" s="14" t="s">
        <v>719</v>
      </c>
      <c r="D111" s="26">
        <v>30125</v>
      </c>
      <c r="E111" s="26" t="s">
        <v>438</v>
      </c>
      <c r="F111" s="14" t="s">
        <v>1840</v>
      </c>
      <c r="G111" s="14" t="s">
        <v>375</v>
      </c>
      <c r="H111" s="14" t="s">
        <v>1841</v>
      </c>
      <c r="I111" s="14" t="s">
        <v>1268</v>
      </c>
      <c r="J111" s="14" t="s">
        <v>1353</v>
      </c>
      <c r="K111" s="14">
        <v>13</v>
      </c>
      <c r="L111" s="14">
        <v>9</v>
      </c>
      <c r="M111" s="14" t="s">
        <v>1741</v>
      </c>
      <c r="N111" s="14" t="s">
        <v>1792</v>
      </c>
      <c r="O111" s="14" t="s">
        <v>1842</v>
      </c>
      <c r="P111" s="14"/>
      <c r="Q111" s="14" t="s">
        <v>1745</v>
      </c>
      <c r="R111" s="14"/>
      <c r="S111" s="14">
        <v>89640397485</v>
      </c>
    </row>
    <row r="112" spans="1:19" ht="63.75">
      <c r="A112" s="14">
        <v>110</v>
      </c>
      <c r="B112" s="14" t="s">
        <v>1843</v>
      </c>
      <c r="C112" s="14" t="s">
        <v>1844</v>
      </c>
      <c r="D112" s="14" t="s">
        <v>1845</v>
      </c>
      <c r="E112" s="26" t="s">
        <v>982</v>
      </c>
      <c r="F112" s="26">
        <v>41609</v>
      </c>
      <c r="G112" s="14" t="s">
        <v>1523</v>
      </c>
      <c r="H112" s="14" t="s">
        <v>1846</v>
      </c>
      <c r="I112" s="14" t="s">
        <v>1847</v>
      </c>
      <c r="J112" s="14" t="s">
        <v>368</v>
      </c>
      <c r="K112" s="14">
        <v>5</v>
      </c>
      <c r="L112" s="14">
        <v>5</v>
      </c>
      <c r="M112" s="14"/>
      <c r="N112" s="14" t="s">
        <v>1848</v>
      </c>
      <c r="O112" s="14"/>
      <c r="P112" s="14" t="s">
        <v>1273</v>
      </c>
      <c r="Q112" s="28" t="s">
        <v>1849</v>
      </c>
      <c r="R112" s="14"/>
      <c r="S112" s="14"/>
    </row>
    <row r="113" spans="1:19" ht="76.5">
      <c r="A113" s="14">
        <v>111</v>
      </c>
      <c r="B113" s="14" t="s">
        <v>1850</v>
      </c>
      <c r="C113" s="14" t="s">
        <v>1844</v>
      </c>
      <c r="D113" s="26">
        <v>27190</v>
      </c>
      <c r="E113" s="26" t="s">
        <v>982</v>
      </c>
      <c r="F113" s="26">
        <v>41609</v>
      </c>
      <c r="G113" s="14" t="s">
        <v>1523</v>
      </c>
      <c r="H113" s="14" t="s">
        <v>1851</v>
      </c>
      <c r="I113" s="14" t="s">
        <v>92</v>
      </c>
      <c r="J113" s="14" t="s">
        <v>368</v>
      </c>
      <c r="K113" s="14">
        <v>5</v>
      </c>
      <c r="L113" s="14">
        <v>5</v>
      </c>
      <c r="M113" s="14" t="s">
        <v>1852</v>
      </c>
      <c r="N113" s="14" t="s">
        <v>1853</v>
      </c>
      <c r="O113" s="14" t="s">
        <v>1854</v>
      </c>
      <c r="P113" s="14" t="s">
        <v>1855</v>
      </c>
      <c r="Q113" s="28" t="s">
        <v>1856</v>
      </c>
      <c r="R113" s="14"/>
      <c r="S113" s="14"/>
    </row>
    <row r="114" spans="1:19" ht="76.5">
      <c r="A114" s="14">
        <v>112</v>
      </c>
      <c r="B114" s="14" t="s">
        <v>1857</v>
      </c>
      <c r="C114" s="14" t="s">
        <v>1844</v>
      </c>
      <c r="D114" s="14" t="s">
        <v>1858</v>
      </c>
      <c r="E114" s="26" t="s">
        <v>982</v>
      </c>
      <c r="F114" s="14" t="s">
        <v>1859</v>
      </c>
      <c r="G114" s="14" t="s">
        <v>1523</v>
      </c>
      <c r="H114" s="14" t="s">
        <v>1851</v>
      </c>
      <c r="I114" s="14" t="s">
        <v>92</v>
      </c>
      <c r="J114" s="14" t="s">
        <v>368</v>
      </c>
      <c r="K114" s="14">
        <v>17</v>
      </c>
      <c r="L114" s="14">
        <v>5</v>
      </c>
      <c r="M114" s="14" t="s">
        <v>1852</v>
      </c>
      <c r="N114" s="14" t="s">
        <v>1853</v>
      </c>
      <c r="O114" s="14" t="s">
        <v>1854</v>
      </c>
      <c r="P114" s="14" t="s">
        <v>1855</v>
      </c>
      <c r="Q114" s="28" t="s">
        <v>1856</v>
      </c>
      <c r="R114" s="14"/>
      <c r="S114" s="14"/>
    </row>
    <row r="115" spans="1:19" ht="76.5">
      <c r="A115" s="14">
        <v>113</v>
      </c>
      <c r="B115" s="14" t="s">
        <v>1860</v>
      </c>
      <c r="C115" s="14" t="s">
        <v>1844</v>
      </c>
      <c r="D115" s="26">
        <v>27004</v>
      </c>
      <c r="E115" s="26" t="s">
        <v>982</v>
      </c>
      <c r="F115" s="26">
        <v>41609</v>
      </c>
      <c r="G115" s="14" t="s">
        <v>1523</v>
      </c>
      <c r="H115" s="14" t="s">
        <v>1851</v>
      </c>
      <c r="I115" s="14" t="s">
        <v>92</v>
      </c>
      <c r="J115" s="14" t="s">
        <v>368</v>
      </c>
      <c r="K115" s="14">
        <v>15</v>
      </c>
      <c r="L115" s="14"/>
      <c r="M115" s="14" t="s">
        <v>1861</v>
      </c>
      <c r="N115" s="14" t="s">
        <v>1853</v>
      </c>
      <c r="O115" s="14" t="s">
        <v>1854</v>
      </c>
      <c r="P115" s="14" t="s">
        <v>1862</v>
      </c>
      <c r="Q115" s="28" t="s">
        <v>1856</v>
      </c>
      <c r="R115" s="14"/>
      <c r="S115" s="14"/>
    </row>
    <row r="116" spans="1:19" ht="76.5">
      <c r="A116" s="14">
        <v>114</v>
      </c>
      <c r="B116" s="14" t="s">
        <v>1863</v>
      </c>
      <c r="C116" s="14" t="s">
        <v>1844</v>
      </c>
      <c r="D116" s="26">
        <v>29850</v>
      </c>
      <c r="E116" s="26" t="s">
        <v>982</v>
      </c>
      <c r="F116" s="26">
        <v>41609</v>
      </c>
      <c r="G116" s="14" t="s">
        <v>1523</v>
      </c>
      <c r="H116" s="14" t="s">
        <v>1851</v>
      </c>
      <c r="I116" s="14" t="s">
        <v>92</v>
      </c>
      <c r="J116" s="14" t="s">
        <v>368</v>
      </c>
      <c r="K116" s="14">
        <v>5</v>
      </c>
      <c r="L116" s="14">
        <v>5</v>
      </c>
      <c r="M116" s="14" t="s">
        <v>1861</v>
      </c>
      <c r="N116" s="14" t="s">
        <v>1853</v>
      </c>
      <c r="O116" s="14" t="s">
        <v>1854</v>
      </c>
      <c r="P116" s="14" t="s">
        <v>1864</v>
      </c>
      <c r="Q116" s="28" t="s">
        <v>1865</v>
      </c>
      <c r="R116" s="14"/>
      <c r="S116" s="14"/>
    </row>
    <row r="117" spans="1:19" ht="76.5">
      <c r="A117" s="14">
        <v>115</v>
      </c>
      <c r="B117" s="14" t="s">
        <v>1866</v>
      </c>
      <c r="C117" s="14" t="s">
        <v>1844</v>
      </c>
      <c r="D117" s="26">
        <v>32389</v>
      </c>
      <c r="E117" s="26" t="s">
        <v>982</v>
      </c>
      <c r="F117" s="26">
        <v>41609</v>
      </c>
      <c r="G117" s="14" t="s">
        <v>27</v>
      </c>
      <c r="H117" s="14" t="s">
        <v>1867</v>
      </c>
      <c r="I117" s="14" t="s">
        <v>1868</v>
      </c>
      <c r="J117" s="14" t="s">
        <v>368</v>
      </c>
      <c r="K117" s="14">
        <v>5</v>
      </c>
      <c r="L117" s="14">
        <v>5</v>
      </c>
      <c r="M117" s="14" t="s">
        <v>1869</v>
      </c>
      <c r="N117" s="14" t="s">
        <v>1853</v>
      </c>
      <c r="O117" s="14" t="s">
        <v>1854</v>
      </c>
      <c r="P117" s="14" t="s">
        <v>1870</v>
      </c>
      <c r="Q117" s="28" t="s">
        <v>1856</v>
      </c>
      <c r="R117" s="14"/>
      <c r="S117" s="14"/>
    </row>
    <row r="118" spans="1:19" ht="76.5">
      <c r="A118" s="14">
        <v>116</v>
      </c>
      <c r="B118" s="14" t="s">
        <v>1871</v>
      </c>
      <c r="C118" s="14" t="s">
        <v>1844</v>
      </c>
      <c r="D118" s="26">
        <v>25338</v>
      </c>
      <c r="E118" s="26" t="s">
        <v>982</v>
      </c>
      <c r="F118" s="26">
        <v>41609</v>
      </c>
      <c r="G118" s="14" t="s">
        <v>1523</v>
      </c>
      <c r="H118" s="14" t="s">
        <v>1872</v>
      </c>
      <c r="I118" s="14" t="s">
        <v>92</v>
      </c>
      <c r="J118" s="14" t="s">
        <v>368</v>
      </c>
      <c r="K118" s="14">
        <v>5</v>
      </c>
      <c r="L118" s="14">
        <v>5</v>
      </c>
      <c r="M118" s="14" t="s">
        <v>1873</v>
      </c>
      <c r="N118" s="14" t="s">
        <v>1853</v>
      </c>
      <c r="O118" s="14" t="s">
        <v>1854</v>
      </c>
      <c r="P118" s="14" t="s">
        <v>1874</v>
      </c>
      <c r="Q118" s="28" t="s">
        <v>1875</v>
      </c>
      <c r="R118" s="14"/>
      <c r="S118" s="14"/>
    </row>
    <row r="119" spans="1:19" ht="76.5">
      <c r="A119" s="14">
        <v>117</v>
      </c>
      <c r="B119" s="14" t="s">
        <v>1876</v>
      </c>
      <c r="C119" s="14" t="s">
        <v>1844</v>
      </c>
      <c r="D119" s="26">
        <v>23676</v>
      </c>
      <c r="E119" s="26" t="s">
        <v>982</v>
      </c>
      <c r="F119" s="26">
        <v>32021</v>
      </c>
      <c r="G119" s="14" t="s">
        <v>27</v>
      </c>
      <c r="H119" s="14" t="s">
        <v>1877</v>
      </c>
      <c r="I119" s="14" t="s">
        <v>1878</v>
      </c>
      <c r="J119" s="14" t="s">
        <v>368</v>
      </c>
      <c r="K119" s="14">
        <v>31</v>
      </c>
      <c r="L119" s="14">
        <v>6</v>
      </c>
      <c r="M119" s="14" t="s">
        <v>1873</v>
      </c>
      <c r="N119" s="14" t="s">
        <v>1853</v>
      </c>
      <c r="O119" s="14" t="s">
        <v>1879</v>
      </c>
      <c r="P119" s="14" t="s">
        <v>1880</v>
      </c>
      <c r="Q119" s="28" t="s">
        <v>1875</v>
      </c>
      <c r="R119" s="14"/>
      <c r="S119" s="14"/>
    </row>
    <row r="120" spans="1:19" ht="76.5">
      <c r="A120" s="14">
        <v>118</v>
      </c>
      <c r="B120" s="14" t="s">
        <v>1881</v>
      </c>
      <c r="C120" s="14" t="s">
        <v>1844</v>
      </c>
      <c r="D120" s="26">
        <v>29083</v>
      </c>
      <c r="E120" s="26" t="s">
        <v>982</v>
      </c>
      <c r="F120" s="14" t="s">
        <v>1882</v>
      </c>
      <c r="G120" s="14" t="s">
        <v>27</v>
      </c>
      <c r="H120" s="14" t="s">
        <v>1883</v>
      </c>
      <c r="I120" s="14" t="s">
        <v>1884</v>
      </c>
      <c r="J120" s="14" t="s">
        <v>368</v>
      </c>
      <c r="K120" s="14">
        <v>17</v>
      </c>
      <c r="L120" s="14">
        <v>6</v>
      </c>
      <c r="M120" s="14" t="s">
        <v>1869</v>
      </c>
      <c r="N120" s="14" t="s">
        <v>1885</v>
      </c>
      <c r="O120" s="14" t="s">
        <v>1854</v>
      </c>
      <c r="P120" s="14" t="s">
        <v>1886</v>
      </c>
      <c r="Q120" s="28" t="s">
        <v>1875</v>
      </c>
      <c r="R120" s="14"/>
      <c r="S120" s="14"/>
    </row>
    <row r="121" spans="1:19" ht="76.5">
      <c r="A121" s="14">
        <v>119</v>
      </c>
      <c r="B121" s="14" t="s">
        <v>1887</v>
      </c>
      <c r="C121" s="14" t="s">
        <v>1844</v>
      </c>
      <c r="D121" s="14" t="s">
        <v>1888</v>
      </c>
      <c r="E121" s="26" t="s">
        <v>982</v>
      </c>
      <c r="F121" s="14" t="s">
        <v>1889</v>
      </c>
      <c r="G121" s="14" t="s">
        <v>1523</v>
      </c>
      <c r="H121" s="14" t="s">
        <v>1851</v>
      </c>
      <c r="I121" s="14" t="s">
        <v>92</v>
      </c>
      <c r="J121" s="14" t="s">
        <v>368</v>
      </c>
      <c r="K121" s="14">
        <v>5</v>
      </c>
      <c r="L121" s="14">
        <v>5</v>
      </c>
      <c r="M121" s="14" t="s">
        <v>1861</v>
      </c>
      <c r="N121" s="14" t="s">
        <v>1853</v>
      </c>
      <c r="O121" s="14" t="s">
        <v>1854</v>
      </c>
      <c r="P121" s="14" t="s">
        <v>1890</v>
      </c>
      <c r="Q121" s="28" t="s">
        <v>1875</v>
      </c>
      <c r="R121" s="14"/>
      <c r="S121" s="14"/>
    </row>
    <row r="122" spans="1:19" ht="51">
      <c r="A122" s="14">
        <v>120</v>
      </c>
      <c r="B122" s="14" t="s">
        <v>1891</v>
      </c>
      <c r="C122" s="14" t="s">
        <v>1276</v>
      </c>
      <c r="D122" s="14" t="s">
        <v>1892</v>
      </c>
      <c r="E122" s="26" t="s">
        <v>32</v>
      </c>
      <c r="F122" s="14" t="s">
        <v>1893</v>
      </c>
      <c r="G122" s="14" t="s">
        <v>27</v>
      </c>
      <c r="H122" s="14" t="s">
        <v>1894</v>
      </c>
      <c r="I122" s="14" t="s">
        <v>1099</v>
      </c>
      <c r="J122" s="14" t="s">
        <v>1895</v>
      </c>
      <c r="K122" s="14">
        <v>17</v>
      </c>
      <c r="L122" s="14">
        <v>17</v>
      </c>
      <c r="M122" s="14" t="s">
        <v>1896</v>
      </c>
      <c r="N122" s="14" t="s">
        <v>1897</v>
      </c>
      <c r="O122" s="14"/>
      <c r="P122" s="14" t="s">
        <v>1898</v>
      </c>
      <c r="Q122" s="28" t="s">
        <v>1899</v>
      </c>
      <c r="R122" s="14" t="s">
        <v>1281</v>
      </c>
      <c r="S122" s="14">
        <v>89604289901</v>
      </c>
    </row>
    <row r="123" spans="1:19" ht="51">
      <c r="A123" s="14">
        <v>121</v>
      </c>
      <c r="B123" s="14" t="s">
        <v>1900</v>
      </c>
      <c r="C123" s="14" t="s">
        <v>1276</v>
      </c>
      <c r="D123" s="26" t="s">
        <v>1901</v>
      </c>
      <c r="E123" s="26" t="s">
        <v>1902</v>
      </c>
      <c r="F123" s="14" t="s">
        <v>1903</v>
      </c>
      <c r="G123" s="14" t="s">
        <v>1904</v>
      </c>
      <c r="H123" s="14" t="s">
        <v>1905</v>
      </c>
      <c r="I123" s="14" t="s">
        <v>1906</v>
      </c>
      <c r="J123" s="14" t="s">
        <v>1895</v>
      </c>
      <c r="K123" s="14">
        <v>15</v>
      </c>
      <c r="L123" s="28">
        <v>15</v>
      </c>
      <c r="M123" s="14" t="s">
        <v>1896</v>
      </c>
      <c r="N123" s="14" t="s">
        <v>1281</v>
      </c>
      <c r="O123" s="14"/>
      <c r="P123" s="14" t="s">
        <v>1907</v>
      </c>
      <c r="Q123" s="28" t="s">
        <v>1899</v>
      </c>
      <c r="R123" s="14" t="s">
        <v>1281</v>
      </c>
      <c r="S123" s="14">
        <v>89674158434</v>
      </c>
    </row>
    <row r="124" spans="1:19" ht="51">
      <c r="A124" s="14">
        <v>122</v>
      </c>
      <c r="B124" s="14" t="s">
        <v>1908</v>
      </c>
      <c r="C124" s="14" t="s">
        <v>1276</v>
      </c>
      <c r="D124" s="14" t="s">
        <v>1909</v>
      </c>
      <c r="E124" s="26" t="s">
        <v>32</v>
      </c>
      <c r="F124" s="14" t="s">
        <v>1910</v>
      </c>
      <c r="G124" s="14" t="s">
        <v>1904</v>
      </c>
      <c r="H124" s="14" t="s">
        <v>1911</v>
      </c>
      <c r="I124" s="14" t="s">
        <v>92</v>
      </c>
      <c r="J124" s="14" t="s">
        <v>1895</v>
      </c>
      <c r="K124" s="14">
        <v>15</v>
      </c>
      <c r="L124" s="14">
        <v>15</v>
      </c>
      <c r="M124" s="14" t="s">
        <v>1896</v>
      </c>
      <c r="N124" s="14" t="s">
        <v>1897</v>
      </c>
      <c r="O124" s="14"/>
      <c r="P124" s="14" t="s">
        <v>1912</v>
      </c>
      <c r="Q124" s="28" t="s">
        <v>1899</v>
      </c>
      <c r="R124" s="14" t="s">
        <v>1281</v>
      </c>
      <c r="S124" s="14">
        <v>89674113426</v>
      </c>
    </row>
    <row r="125" spans="1:19" ht="51">
      <c r="A125" s="14">
        <v>123</v>
      </c>
      <c r="B125" s="14" t="s">
        <v>1913</v>
      </c>
      <c r="C125" s="14" t="s">
        <v>1276</v>
      </c>
      <c r="D125" s="26" t="s">
        <v>1914</v>
      </c>
      <c r="E125" s="26" t="s">
        <v>32</v>
      </c>
      <c r="F125" s="26">
        <v>36770</v>
      </c>
      <c r="G125" s="14" t="s">
        <v>1904</v>
      </c>
      <c r="H125" s="14" t="s">
        <v>1915</v>
      </c>
      <c r="I125" s="14" t="s">
        <v>1423</v>
      </c>
      <c r="J125" s="14" t="s">
        <v>1895</v>
      </c>
      <c r="K125" s="14">
        <v>18</v>
      </c>
      <c r="L125" s="14">
        <v>18</v>
      </c>
      <c r="M125" s="14" t="s">
        <v>1896</v>
      </c>
      <c r="N125" s="14"/>
      <c r="O125" s="14"/>
      <c r="P125" s="14" t="s">
        <v>1907</v>
      </c>
      <c r="Q125" s="28" t="s">
        <v>1899</v>
      </c>
      <c r="R125" s="14" t="s">
        <v>1281</v>
      </c>
      <c r="S125" s="14">
        <v>89640374530</v>
      </c>
    </row>
    <row r="126" spans="1:19" ht="51">
      <c r="A126" s="14">
        <v>124</v>
      </c>
      <c r="B126" s="14" t="s">
        <v>1916</v>
      </c>
      <c r="C126" s="14" t="s">
        <v>1276</v>
      </c>
      <c r="D126" s="26">
        <v>31471</v>
      </c>
      <c r="E126" s="26" t="s">
        <v>32</v>
      </c>
      <c r="F126" s="26">
        <v>41518</v>
      </c>
      <c r="G126" s="14" t="s">
        <v>27</v>
      </c>
      <c r="H126" s="14" t="s">
        <v>1694</v>
      </c>
      <c r="I126" s="14" t="s">
        <v>1917</v>
      </c>
      <c r="J126" s="14" t="s">
        <v>1895</v>
      </c>
      <c r="K126" s="14">
        <v>5</v>
      </c>
      <c r="L126" s="14">
        <v>5</v>
      </c>
      <c r="M126" s="14" t="s">
        <v>1896</v>
      </c>
      <c r="N126" s="14" t="s">
        <v>1918</v>
      </c>
      <c r="O126" s="14"/>
      <c r="P126" s="14" t="s">
        <v>1919</v>
      </c>
      <c r="Q126" s="28" t="s">
        <v>1899</v>
      </c>
      <c r="R126" s="14" t="s">
        <v>1281</v>
      </c>
      <c r="S126" s="14" t="s">
        <v>1920</v>
      </c>
    </row>
    <row r="127" spans="1:19" ht="51">
      <c r="A127" s="14">
        <v>125</v>
      </c>
      <c r="B127" s="14" t="s">
        <v>1921</v>
      </c>
      <c r="C127" s="14" t="s">
        <v>1276</v>
      </c>
      <c r="D127" s="26">
        <v>33702</v>
      </c>
      <c r="E127" s="26" t="s">
        <v>32</v>
      </c>
      <c r="F127" s="26">
        <v>41851</v>
      </c>
      <c r="G127" s="14" t="s">
        <v>1904</v>
      </c>
      <c r="H127" s="14" t="s">
        <v>1517</v>
      </c>
      <c r="I127" s="14" t="s">
        <v>1423</v>
      </c>
      <c r="J127" s="14" t="s">
        <v>1895</v>
      </c>
      <c r="K127" s="14">
        <v>4</v>
      </c>
      <c r="L127" s="14">
        <v>4</v>
      </c>
      <c r="M127" s="14" t="s">
        <v>1896</v>
      </c>
      <c r="N127" s="14" t="s">
        <v>1281</v>
      </c>
      <c r="O127" s="14"/>
      <c r="P127" s="14" t="s">
        <v>1898</v>
      </c>
      <c r="Q127" s="28" t="s">
        <v>1899</v>
      </c>
      <c r="R127" s="14" t="s">
        <v>1281</v>
      </c>
      <c r="S127" s="14">
        <v>89632809949</v>
      </c>
    </row>
    <row r="128" spans="1:19" ht="51">
      <c r="A128" s="14">
        <v>126</v>
      </c>
      <c r="B128" s="14" t="s">
        <v>1922</v>
      </c>
      <c r="C128" s="14" t="s">
        <v>1276</v>
      </c>
      <c r="D128" s="26">
        <v>32588</v>
      </c>
      <c r="E128" s="26" t="s">
        <v>32</v>
      </c>
      <c r="F128" s="26">
        <v>41249</v>
      </c>
      <c r="G128" s="14" t="s">
        <v>27</v>
      </c>
      <c r="H128" s="14" t="s">
        <v>1923</v>
      </c>
      <c r="I128" s="14" t="s">
        <v>174</v>
      </c>
      <c r="J128" s="14" t="s">
        <v>1895</v>
      </c>
      <c r="K128" s="14">
        <v>6</v>
      </c>
      <c r="L128" s="14">
        <v>6</v>
      </c>
      <c r="M128" s="14" t="s">
        <v>1896</v>
      </c>
      <c r="N128" s="14" t="s">
        <v>1924</v>
      </c>
      <c r="O128" s="14"/>
      <c r="P128" s="14" t="s">
        <v>1898</v>
      </c>
      <c r="Q128" s="28" t="s">
        <v>1899</v>
      </c>
      <c r="R128" s="14" t="s">
        <v>1281</v>
      </c>
      <c r="S128" s="14">
        <v>89626522112</v>
      </c>
    </row>
    <row r="129" spans="1:19" ht="114.75">
      <c r="A129" s="14">
        <v>127</v>
      </c>
      <c r="B129" s="14" t="s">
        <v>1925</v>
      </c>
      <c r="C129" s="14" t="s">
        <v>755</v>
      </c>
      <c r="D129" s="26">
        <v>26563</v>
      </c>
      <c r="E129" s="14" t="s">
        <v>32</v>
      </c>
      <c r="F129" s="30">
        <v>33119</v>
      </c>
      <c r="G129" s="14" t="s">
        <v>27</v>
      </c>
      <c r="H129" s="14" t="s">
        <v>1926</v>
      </c>
      <c r="I129" s="14" t="s">
        <v>1927</v>
      </c>
      <c r="J129" s="14" t="s">
        <v>368</v>
      </c>
      <c r="K129" s="14">
        <v>28</v>
      </c>
      <c r="L129" s="14">
        <v>28</v>
      </c>
      <c r="M129" s="14" t="s">
        <v>1928</v>
      </c>
      <c r="N129" s="14"/>
      <c r="O129" s="14" t="s">
        <v>1929</v>
      </c>
      <c r="P129" s="14" t="s">
        <v>1930</v>
      </c>
      <c r="Q129" s="30" t="s">
        <v>1931</v>
      </c>
      <c r="R129" s="14" t="s">
        <v>1932</v>
      </c>
      <c r="S129" s="14">
        <v>89640373760</v>
      </c>
    </row>
    <row r="130" spans="1:19" ht="114.75">
      <c r="A130" s="14">
        <v>128</v>
      </c>
      <c r="B130" s="14" t="s">
        <v>1933</v>
      </c>
      <c r="C130" s="14" t="s">
        <v>755</v>
      </c>
      <c r="D130" s="26">
        <v>24170</v>
      </c>
      <c r="E130" s="26" t="s">
        <v>32</v>
      </c>
      <c r="F130" s="26">
        <v>32203</v>
      </c>
      <c r="G130" s="14" t="s">
        <v>1523</v>
      </c>
      <c r="H130" s="14" t="s">
        <v>1489</v>
      </c>
      <c r="I130" s="14" t="s">
        <v>368</v>
      </c>
      <c r="J130" s="14" t="s">
        <v>368</v>
      </c>
      <c r="K130" s="14">
        <v>30</v>
      </c>
      <c r="L130" s="14">
        <v>30</v>
      </c>
      <c r="M130" s="14" t="s">
        <v>1934</v>
      </c>
      <c r="N130" s="14"/>
      <c r="O130" s="14" t="s">
        <v>1929</v>
      </c>
      <c r="P130" s="14" t="s">
        <v>1930</v>
      </c>
      <c r="Q130" s="28" t="s">
        <v>1935</v>
      </c>
      <c r="R130" s="14" t="s">
        <v>1936</v>
      </c>
      <c r="S130" s="14">
        <v>89640396187</v>
      </c>
    </row>
    <row r="131" spans="1:19" ht="114.75">
      <c r="A131" s="14">
        <v>129</v>
      </c>
      <c r="B131" s="14" t="s">
        <v>1937</v>
      </c>
      <c r="C131" s="14" t="s">
        <v>755</v>
      </c>
      <c r="D131" s="26">
        <v>28297</v>
      </c>
      <c r="E131" s="14" t="s">
        <v>32</v>
      </c>
      <c r="F131" s="26">
        <v>36411</v>
      </c>
      <c r="G131" s="14" t="s">
        <v>1523</v>
      </c>
      <c r="H131" s="14" t="s">
        <v>1938</v>
      </c>
      <c r="I131" s="14" t="s">
        <v>368</v>
      </c>
      <c r="J131" s="14" t="s">
        <v>368</v>
      </c>
      <c r="K131" s="14">
        <v>19</v>
      </c>
      <c r="L131" s="28">
        <v>19</v>
      </c>
      <c r="M131" s="14" t="s">
        <v>1939</v>
      </c>
      <c r="N131" s="14"/>
      <c r="O131" s="14" t="s">
        <v>1929</v>
      </c>
      <c r="P131" s="14" t="s">
        <v>1930</v>
      </c>
      <c r="Q131" s="14" t="s">
        <v>1935</v>
      </c>
      <c r="R131" s="14"/>
      <c r="S131" s="14">
        <v>89674205627</v>
      </c>
    </row>
    <row r="132" spans="1:19" ht="114.75">
      <c r="A132" s="14">
        <v>130</v>
      </c>
      <c r="B132" s="14" t="s">
        <v>1940</v>
      </c>
      <c r="C132" s="14" t="s">
        <v>755</v>
      </c>
      <c r="D132" s="26">
        <v>29709</v>
      </c>
      <c r="E132" s="14" t="s">
        <v>32</v>
      </c>
      <c r="F132" s="26">
        <v>40421</v>
      </c>
      <c r="G132" s="14" t="s">
        <v>1523</v>
      </c>
      <c r="H132" s="14" t="s">
        <v>1941</v>
      </c>
      <c r="I132" s="14" t="s">
        <v>368</v>
      </c>
      <c r="J132" s="14" t="s">
        <v>368</v>
      </c>
      <c r="K132" s="14">
        <v>19</v>
      </c>
      <c r="L132" s="14">
        <v>9</v>
      </c>
      <c r="M132" s="14" t="s">
        <v>1942</v>
      </c>
      <c r="N132" s="14"/>
      <c r="O132" s="14" t="s">
        <v>1929</v>
      </c>
      <c r="P132" s="14" t="s">
        <v>1930</v>
      </c>
      <c r="Q132" s="14" t="s">
        <v>1935</v>
      </c>
      <c r="R132" s="14"/>
      <c r="S132" s="14">
        <v>9188053228</v>
      </c>
    </row>
    <row r="133" spans="1:19" ht="114.75">
      <c r="A133" s="14">
        <v>131</v>
      </c>
      <c r="B133" s="14" t="s">
        <v>1943</v>
      </c>
      <c r="C133" s="14" t="s">
        <v>755</v>
      </c>
      <c r="D133" s="26">
        <v>27230</v>
      </c>
      <c r="E133" s="14" t="s">
        <v>32</v>
      </c>
      <c r="F133" s="26">
        <v>36770</v>
      </c>
      <c r="G133" s="14" t="s">
        <v>1523</v>
      </c>
      <c r="H133" s="14" t="s">
        <v>1944</v>
      </c>
      <c r="I133" s="14" t="s">
        <v>368</v>
      </c>
      <c r="J133" s="14" t="s">
        <v>368</v>
      </c>
      <c r="K133" s="14">
        <v>23</v>
      </c>
      <c r="L133" s="14">
        <v>23</v>
      </c>
      <c r="M133" s="14" t="s">
        <v>1945</v>
      </c>
      <c r="N133" s="14"/>
      <c r="O133" s="14" t="s">
        <v>1929</v>
      </c>
      <c r="P133" s="14" t="s">
        <v>1930</v>
      </c>
      <c r="Q133" s="14" t="s">
        <v>1946</v>
      </c>
      <c r="R133" s="14"/>
      <c r="S133" s="14">
        <v>89094870812</v>
      </c>
    </row>
    <row r="134" spans="1:19" ht="76.5">
      <c r="A134" s="14">
        <v>132</v>
      </c>
      <c r="B134" s="14" t="s">
        <v>1947</v>
      </c>
      <c r="C134" s="14" t="s">
        <v>755</v>
      </c>
      <c r="D134" s="26">
        <v>30817</v>
      </c>
      <c r="E134" s="14" t="s">
        <v>32</v>
      </c>
      <c r="F134" s="26">
        <v>38961</v>
      </c>
      <c r="G134" s="14" t="s">
        <v>27</v>
      </c>
      <c r="H134" s="14" t="s">
        <v>1948</v>
      </c>
      <c r="I134" s="14" t="s">
        <v>1949</v>
      </c>
      <c r="J134" s="14" t="s">
        <v>368</v>
      </c>
      <c r="K134" s="14">
        <v>14</v>
      </c>
      <c r="L134" s="14">
        <v>14</v>
      </c>
      <c r="M134" s="14" t="s">
        <v>1950</v>
      </c>
      <c r="N134" s="14" t="s">
        <v>1951</v>
      </c>
      <c r="O134" s="14"/>
      <c r="P134" s="14" t="s">
        <v>1930</v>
      </c>
      <c r="Q134" s="14" t="s">
        <v>1946</v>
      </c>
      <c r="R134" s="14"/>
      <c r="S134" s="14"/>
    </row>
    <row r="135" spans="1:19" ht="114.75">
      <c r="A135" s="14">
        <v>133</v>
      </c>
      <c r="B135" s="14" t="s">
        <v>1952</v>
      </c>
      <c r="C135" s="14" t="s">
        <v>755</v>
      </c>
      <c r="D135" s="26">
        <v>24334</v>
      </c>
      <c r="E135" s="14" t="s">
        <v>32</v>
      </c>
      <c r="F135" s="26">
        <v>31771</v>
      </c>
      <c r="G135" s="14" t="s">
        <v>1523</v>
      </c>
      <c r="H135" s="14" t="s">
        <v>1953</v>
      </c>
      <c r="I135" s="14" t="s">
        <v>368</v>
      </c>
      <c r="J135" s="14" t="s">
        <v>368</v>
      </c>
      <c r="K135" s="14">
        <v>30</v>
      </c>
      <c r="L135" s="14">
        <v>30</v>
      </c>
      <c r="M135" s="14" t="s">
        <v>1934</v>
      </c>
      <c r="N135" s="14"/>
      <c r="O135" s="14" t="s">
        <v>1929</v>
      </c>
      <c r="P135" s="14" t="s">
        <v>1930</v>
      </c>
      <c r="Q135" s="14" t="s">
        <v>1293</v>
      </c>
      <c r="R135" s="14" t="s">
        <v>1954</v>
      </c>
      <c r="S135" s="14">
        <v>89889249028</v>
      </c>
    </row>
    <row r="136" spans="1:19" ht="51" customHeight="1">
      <c r="A136" s="14">
        <v>134</v>
      </c>
      <c r="B136" s="14" t="s">
        <v>1955</v>
      </c>
      <c r="C136" s="14" t="s">
        <v>755</v>
      </c>
      <c r="D136" s="26">
        <v>30729</v>
      </c>
      <c r="E136" s="14" t="s">
        <v>32</v>
      </c>
      <c r="F136" s="26">
        <v>42979</v>
      </c>
      <c r="G136" s="14" t="s">
        <v>27</v>
      </c>
      <c r="H136" s="14"/>
      <c r="I136" s="14" t="s">
        <v>1956</v>
      </c>
      <c r="J136" s="14" t="s">
        <v>368</v>
      </c>
      <c r="K136" s="14">
        <v>1</v>
      </c>
      <c r="L136" s="14">
        <v>1</v>
      </c>
      <c r="M136" s="14" t="s">
        <v>1957</v>
      </c>
      <c r="N136" s="14"/>
      <c r="O136" s="14" t="s">
        <v>1281</v>
      </c>
      <c r="P136" s="14" t="s">
        <v>1958</v>
      </c>
      <c r="Q136" s="30" t="s">
        <v>1959</v>
      </c>
      <c r="R136" s="14"/>
      <c r="S136" s="14">
        <v>89604314262</v>
      </c>
    </row>
    <row r="137" spans="1:19" ht="89.25">
      <c r="A137" s="14">
        <v>135</v>
      </c>
      <c r="B137" s="14" t="s">
        <v>1296</v>
      </c>
      <c r="C137" s="14" t="s">
        <v>990</v>
      </c>
      <c r="D137" s="26">
        <v>24893</v>
      </c>
      <c r="E137" s="26" t="s">
        <v>1297</v>
      </c>
      <c r="F137" s="26">
        <v>33498</v>
      </c>
      <c r="G137" s="14" t="s">
        <v>27</v>
      </c>
      <c r="H137" s="14" t="s">
        <v>1298</v>
      </c>
      <c r="I137" s="14" t="s">
        <v>1299</v>
      </c>
      <c r="J137" s="14" t="s">
        <v>354</v>
      </c>
      <c r="K137" s="14">
        <v>27</v>
      </c>
      <c r="L137" s="14">
        <v>2</v>
      </c>
      <c r="M137" s="14">
        <v>1</v>
      </c>
      <c r="N137" s="14" t="s">
        <v>1300</v>
      </c>
      <c r="O137" s="14" t="s">
        <v>1301</v>
      </c>
      <c r="P137" s="14" t="s">
        <v>1302</v>
      </c>
      <c r="Q137" s="28" t="s">
        <v>1960</v>
      </c>
      <c r="R137" s="14"/>
      <c r="S137" s="14">
        <v>89633949736</v>
      </c>
    </row>
    <row r="138" spans="1:19" ht="51">
      <c r="A138" s="14">
        <v>136</v>
      </c>
      <c r="B138" s="14" t="s">
        <v>1961</v>
      </c>
      <c r="C138" s="14" t="s">
        <v>990</v>
      </c>
      <c r="D138" s="26">
        <v>21937</v>
      </c>
      <c r="E138" s="26" t="s">
        <v>1297</v>
      </c>
      <c r="F138" s="26">
        <v>29381</v>
      </c>
      <c r="G138" s="14" t="s">
        <v>1962</v>
      </c>
      <c r="H138" s="14" t="s">
        <v>1963</v>
      </c>
      <c r="I138" s="14" t="s">
        <v>1525</v>
      </c>
      <c r="J138" s="14" t="s">
        <v>1469</v>
      </c>
      <c r="K138" s="14">
        <v>38</v>
      </c>
      <c r="L138" s="28">
        <v>38</v>
      </c>
      <c r="M138" s="14" t="s">
        <v>712</v>
      </c>
      <c r="N138" s="14"/>
      <c r="O138" s="14" t="s">
        <v>1301</v>
      </c>
      <c r="P138" s="14" t="s">
        <v>1964</v>
      </c>
      <c r="Q138" s="28" t="s">
        <v>1965</v>
      </c>
      <c r="R138" s="14"/>
      <c r="S138" s="14">
        <v>89034931196</v>
      </c>
    </row>
    <row r="139" spans="1:19" ht="51">
      <c r="A139" s="14">
        <v>137</v>
      </c>
      <c r="B139" s="14" t="s">
        <v>1966</v>
      </c>
      <c r="C139" s="14" t="s">
        <v>990</v>
      </c>
      <c r="D139" s="26">
        <v>21897</v>
      </c>
      <c r="E139" s="26" t="s">
        <v>1297</v>
      </c>
      <c r="F139" s="26">
        <v>29474</v>
      </c>
      <c r="G139" s="14" t="s">
        <v>1962</v>
      </c>
      <c r="H139" s="14" t="s">
        <v>1967</v>
      </c>
      <c r="I139" s="14" t="s">
        <v>1968</v>
      </c>
      <c r="J139" s="14" t="s">
        <v>1469</v>
      </c>
      <c r="K139" s="14"/>
      <c r="L139" s="14"/>
      <c r="M139" s="14">
        <v>1</v>
      </c>
      <c r="N139" s="14"/>
      <c r="O139" s="14" t="s">
        <v>1969</v>
      </c>
      <c r="P139" s="26" t="s">
        <v>1970</v>
      </c>
      <c r="Q139" s="28" t="s">
        <v>1971</v>
      </c>
      <c r="R139" s="14"/>
      <c r="S139" s="14"/>
    </row>
    <row r="140" spans="1:19" ht="76.5">
      <c r="A140" s="14">
        <v>138</v>
      </c>
      <c r="B140" s="14" t="s">
        <v>1972</v>
      </c>
      <c r="C140" s="14" t="s">
        <v>990</v>
      </c>
      <c r="D140" s="26">
        <v>24505</v>
      </c>
      <c r="E140" s="26" t="s">
        <v>1297</v>
      </c>
      <c r="F140" s="26">
        <v>30998</v>
      </c>
      <c r="G140" s="14" t="s">
        <v>27</v>
      </c>
      <c r="H140" s="14" t="s">
        <v>1973</v>
      </c>
      <c r="I140" s="14" t="s">
        <v>1974</v>
      </c>
      <c r="J140" s="14" t="s">
        <v>1469</v>
      </c>
      <c r="K140" s="14">
        <v>34</v>
      </c>
      <c r="L140" s="14">
        <v>34</v>
      </c>
      <c r="M140" s="14">
        <v>1</v>
      </c>
      <c r="N140" s="14"/>
      <c r="O140" s="14" t="s">
        <v>1975</v>
      </c>
      <c r="P140" s="14" t="s">
        <v>1976</v>
      </c>
      <c r="Q140" s="28" t="s">
        <v>1977</v>
      </c>
      <c r="R140" s="14"/>
      <c r="S140" s="14"/>
    </row>
    <row r="141" spans="1:19" ht="51">
      <c r="A141" s="14">
        <v>139</v>
      </c>
      <c r="B141" s="14" t="s">
        <v>1978</v>
      </c>
      <c r="C141" s="14" t="s">
        <v>990</v>
      </c>
      <c r="D141" s="26">
        <v>27205</v>
      </c>
      <c r="E141" s="26" t="s">
        <v>1297</v>
      </c>
      <c r="F141" s="26">
        <v>36754</v>
      </c>
      <c r="G141" s="14" t="s">
        <v>1962</v>
      </c>
      <c r="H141" s="14" t="s">
        <v>1979</v>
      </c>
      <c r="I141" s="14" t="s">
        <v>1525</v>
      </c>
      <c r="J141" s="14" t="s">
        <v>1469</v>
      </c>
      <c r="K141" s="14">
        <v>18</v>
      </c>
      <c r="L141" s="28">
        <v>18</v>
      </c>
      <c r="M141" s="14">
        <v>1</v>
      </c>
      <c r="N141" s="14"/>
      <c r="O141" s="14" t="s">
        <v>1969</v>
      </c>
      <c r="P141" s="14" t="s">
        <v>1970</v>
      </c>
      <c r="Q141" s="28" t="s">
        <v>1980</v>
      </c>
      <c r="R141" s="14"/>
      <c r="S141" s="14"/>
    </row>
    <row r="142" spans="1:19" ht="53.25" customHeight="1">
      <c r="A142" s="14">
        <v>140</v>
      </c>
      <c r="B142" s="14" t="s">
        <v>1981</v>
      </c>
      <c r="C142" s="14" t="s">
        <v>990</v>
      </c>
      <c r="D142" s="26">
        <v>24915</v>
      </c>
      <c r="E142" s="26" t="s">
        <v>1297</v>
      </c>
      <c r="F142" s="26">
        <v>33276</v>
      </c>
      <c r="G142" s="14" t="s">
        <v>1962</v>
      </c>
      <c r="H142" s="14" t="s">
        <v>1982</v>
      </c>
      <c r="I142" s="14" t="s">
        <v>1983</v>
      </c>
      <c r="J142" s="14" t="s">
        <v>1469</v>
      </c>
      <c r="K142" s="14">
        <v>27</v>
      </c>
      <c r="L142" s="14">
        <v>27</v>
      </c>
      <c r="M142" s="14">
        <v>1</v>
      </c>
      <c r="N142" s="14"/>
      <c r="O142" s="14" t="s">
        <v>1984</v>
      </c>
      <c r="P142" s="14" t="s">
        <v>1985</v>
      </c>
      <c r="Q142" s="28" t="s">
        <v>1986</v>
      </c>
      <c r="R142" s="14"/>
      <c r="S142" s="14"/>
    </row>
    <row r="143" spans="1:19" ht="51">
      <c r="A143" s="14">
        <v>141</v>
      </c>
      <c r="B143" s="14" t="s">
        <v>1987</v>
      </c>
      <c r="C143" s="14" t="s">
        <v>990</v>
      </c>
      <c r="D143" s="26">
        <v>32575</v>
      </c>
      <c r="E143" s="26" t="s">
        <v>1297</v>
      </c>
      <c r="F143" s="26">
        <v>41244</v>
      </c>
      <c r="G143" s="14" t="s">
        <v>1962</v>
      </c>
      <c r="H143" s="14" t="s">
        <v>1988</v>
      </c>
      <c r="I143" s="14" t="s">
        <v>1989</v>
      </c>
      <c r="J143" s="14" t="s">
        <v>1469</v>
      </c>
      <c r="K143" s="14">
        <v>6</v>
      </c>
      <c r="L143" s="28">
        <v>6</v>
      </c>
      <c r="M143" s="14" t="s">
        <v>1990</v>
      </c>
      <c r="N143" s="14" t="s">
        <v>1991</v>
      </c>
      <c r="O143" s="14"/>
      <c r="P143" s="14" t="s">
        <v>1970</v>
      </c>
      <c r="Q143" s="28" t="s">
        <v>1992</v>
      </c>
      <c r="R143" s="14"/>
      <c r="S143" s="14"/>
    </row>
    <row r="144" spans="1:19" ht="76.5">
      <c r="A144" s="14">
        <v>142</v>
      </c>
      <c r="B144" s="14" t="s">
        <v>1993</v>
      </c>
      <c r="C144" s="14" t="s">
        <v>990</v>
      </c>
      <c r="D144" s="26">
        <v>19815</v>
      </c>
      <c r="E144" s="26" t="s">
        <v>1297</v>
      </c>
      <c r="F144" s="26">
        <v>29831</v>
      </c>
      <c r="G144" s="14" t="s">
        <v>1962</v>
      </c>
      <c r="H144" s="14" t="s">
        <v>1994</v>
      </c>
      <c r="I144" s="14" t="s">
        <v>1995</v>
      </c>
      <c r="J144" s="14" t="s">
        <v>1469</v>
      </c>
      <c r="K144" s="14">
        <v>37</v>
      </c>
      <c r="L144" s="14">
        <v>21</v>
      </c>
      <c r="M144" s="14" t="s">
        <v>1990</v>
      </c>
      <c r="N144" s="14" t="s">
        <v>1996</v>
      </c>
      <c r="O144" s="14" t="s">
        <v>1997</v>
      </c>
      <c r="P144" s="14" t="s">
        <v>1970</v>
      </c>
      <c r="Q144" s="28" t="s">
        <v>1998</v>
      </c>
      <c r="R144" s="14"/>
      <c r="S144" s="14">
        <v>89674129657</v>
      </c>
    </row>
    <row r="145" spans="1:19" ht="53.25" customHeight="1">
      <c r="A145" s="14">
        <v>143</v>
      </c>
      <c r="B145" s="14" t="s">
        <v>1999</v>
      </c>
      <c r="C145" s="14" t="s">
        <v>990</v>
      </c>
      <c r="D145" s="26">
        <v>29283</v>
      </c>
      <c r="E145" s="26" t="s">
        <v>1297</v>
      </c>
      <c r="F145" s="26">
        <v>37129</v>
      </c>
      <c r="G145" s="14" t="s">
        <v>1962</v>
      </c>
      <c r="H145" s="14" t="s">
        <v>2000</v>
      </c>
      <c r="I145" s="14" t="s">
        <v>2001</v>
      </c>
      <c r="J145" s="14" t="s">
        <v>1469</v>
      </c>
      <c r="K145" s="14">
        <v>17</v>
      </c>
      <c r="L145" s="14">
        <v>17</v>
      </c>
      <c r="M145" s="14" t="s">
        <v>1990</v>
      </c>
      <c r="N145" s="14" t="s">
        <v>2002</v>
      </c>
      <c r="O145" s="14"/>
      <c r="P145" s="14" t="s">
        <v>1970</v>
      </c>
      <c r="Q145" s="28" t="s">
        <v>2003</v>
      </c>
      <c r="R145" s="14"/>
      <c r="S145" s="14"/>
    </row>
    <row r="146" spans="1:19" ht="51">
      <c r="A146" s="14">
        <v>144</v>
      </c>
      <c r="B146" s="14" t="s">
        <v>2004</v>
      </c>
      <c r="C146" s="14" t="s">
        <v>990</v>
      </c>
      <c r="D146" s="26">
        <v>24265</v>
      </c>
      <c r="E146" s="26" t="s">
        <v>2005</v>
      </c>
      <c r="F146" s="26">
        <v>33374</v>
      </c>
      <c r="G146" s="14" t="s">
        <v>1962</v>
      </c>
      <c r="H146" s="14" t="s">
        <v>2006</v>
      </c>
      <c r="I146" s="14" t="s">
        <v>2007</v>
      </c>
      <c r="J146" s="14" t="s">
        <v>1469</v>
      </c>
      <c r="K146" s="14">
        <v>27</v>
      </c>
      <c r="L146" s="28">
        <v>27</v>
      </c>
      <c r="M146" s="14">
        <v>1</v>
      </c>
      <c r="N146" s="14" t="s">
        <v>2008</v>
      </c>
      <c r="O146" s="14" t="s">
        <v>2009</v>
      </c>
      <c r="P146" s="14" t="s">
        <v>1970</v>
      </c>
      <c r="Q146" s="28" t="s">
        <v>2010</v>
      </c>
      <c r="R146" s="14"/>
      <c r="S146" s="14"/>
    </row>
    <row r="147" spans="1:19" ht="51">
      <c r="A147" s="14">
        <v>145</v>
      </c>
      <c r="B147" s="14" t="s">
        <v>2011</v>
      </c>
      <c r="C147" s="14" t="s">
        <v>990</v>
      </c>
      <c r="D147" s="26">
        <v>28859</v>
      </c>
      <c r="E147" s="26" t="s">
        <v>1297</v>
      </c>
      <c r="F147" s="26">
        <v>39000</v>
      </c>
      <c r="G147" s="14" t="s">
        <v>1962</v>
      </c>
      <c r="H147" s="14" t="s">
        <v>2012</v>
      </c>
      <c r="I147" s="14" t="s">
        <v>2013</v>
      </c>
      <c r="J147" s="14" t="s">
        <v>1469</v>
      </c>
      <c r="K147" s="14">
        <v>12</v>
      </c>
      <c r="L147" s="14">
        <v>12</v>
      </c>
      <c r="M147" s="14">
        <v>1</v>
      </c>
      <c r="N147" s="14" t="s">
        <v>1991</v>
      </c>
      <c r="O147" s="14"/>
      <c r="P147" s="14" t="s">
        <v>1970</v>
      </c>
      <c r="Q147" s="28" t="s">
        <v>2014</v>
      </c>
      <c r="R147" s="14"/>
      <c r="S147" s="14">
        <v>89034918100</v>
      </c>
    </row>
    <row r="148" spans="1:19" ht="76.5">
      <c r="A148" s="14">
        <v>146</v>
      </c>
      <c r="B148" s="14" t="s">
        <v>2015</v>
      </c>
      <c r="C148" s="14" t="s">
        <v>990</v>
      </c>
      <c r="D148" s="26">
        <v>30395</v>
      </c>
      <c r="E148" s="26" t="s">
        <v>1297</v>
      </c>
      <c r="F148" s="26">
        <v>39326</v>
      </c>
      <c r="G148" s="14" t="s">
        <v>1962</v>
      </c>
      <c r="H148" s="14" t="s">
        <v>2016</v>
      </c>
      <c r="I148" s="14" t="s">
        <v>2017</v>
      </c>
      <c r="J148" s="14" t="s">
        <v>1469</v>
      </c>
      <c r="K148" s="14">
        <v>11</v>
      </c>
      <c r="L148" s="28">
        <v>11</v>
      </c>
      <c r="M148" s="14" t="s">
        <v>1990</v>
      </c>
      <c r="N148" s="14"/>
      <c r="O148" s="14" t="s">
        <v>1997</v>
      </c>
      <c r="P148" s="14" t="s">
        <v>1970</v>
      </c>
      <c r="Q148" s="28" t="s">
        <v>2018</v>
      </c>
      <c r="R148" s="14"/>
      <c r="S148" s="14"/>
    </row>
    <row r="149" spans="1:19" ht="51">
      <c r="A149" s="14">
        <v>147</v>
      </c>
      <c r="B149" s="14" t="s">
        <v>2019</v>
      </c>
      <c r="C149" s="14" t="s">
        <v>990</v>
      </c>
      <c r="D149" s="26">
        <v>28207</v>
      </c>
      <c r="E149" s="26" t="s">
        <v>1297</v>
      </c>
      <c r="F149" s="26">
        <v>38961</v>
      </c>
      <c r="G149" s="14" t="s">
        <v>1962</v>
      </c>
      <c r="H149" s="14" t="s">
        <v>2020</v>
      </c>
      <c r="I149" s="14" t="s">
        <v>1439</v>
      </c>
      <c r="J149" s="14" t="s">
        <v>1469</v>
      </c>
      <c r="K149" s="14">
        <v>12</v>
      </c>
      <c r="L149" s="14">
        <v>12</v>
      </c>
      <c r="M149" s="14">
        <v>1</v>
      </c>
      <c r="N149" s="14" t="s">
        <v>1991</v>
      </c>
      <c r="O149" s="14"/>
      <c r="P149" s="14" t="s">
        <v>1970</v>
      </c>
      <c r="Q149" s="28" t="s">
        <v>2021</v>
      </c>
      <c r="R149" s="14"/>
      <c r="S149" s="14"/>
    </row>
    <row r="150" spans="1:19" ht="51">
      <c r="A150" s="14">
        <v>148</v>
      </c>
      <c r="B150" s="14" t="s">
        <v>2022</v>
      </c>
      <c r="C150" s="14" t="s">
        <v>990</v>
      </c>
      <c r="D150" s="26">
        <v>30520</v>
      </c>
      <c r="E150" s="26" t="s">
        <v>1297</v>
      </c>
      <c r="F150" s="26">
        <v>43344</v>
      </c>
      <c r="G150" s="14" t="s">
        <v>27</v>
      </c>
      <c r="H150" s="14" t="s">
        <v>2023</v>
      </c>
      <c r="I150" s="14" t="s">
        <v>2024</v>
      </c>
      <c r="J150" s="14" t="s">
        <v>1469</v>
      </c>
      <c r="K150" s="14">
        <v>10</v>
      </c>
      <c r="L150" s="28">
        <v>10</v>
      </c>
      <c r="M150" s="14">
        <v>1</v>
      </c>
      <c r="N150" s="14"/>
      <c r="O150" s="14" t="s">
        <v>2009</v>
      </c>
      <c r="P150" s="14" t="s">
        <v>1970</v>
      </c>
      <c r="Q150" s="28" t="s">
        <v>2025</v>
      </c>
      <c r="R150" s="14"/>
      <c r="S150" s="14"/>
    </row>
    <row r="151" spans="1:19" ht="76.5">
      <c r="A151" s="14">
        <v>149</v>
      </c>
      <c r="B151" s="14" t="s">
        <v>2026</v>
      </c>
      <c r="C151" s="14" t="s">
        <v>990</v>
      </c>
      <c r="D151" s="26">
        <v>31009</v>
      </c>
      <c r="E151" s="26" t="s">
        <v>1297</v>
      </c>
      <c r="F151" s="26">
        <v>38961</v>
      </c>
      <c r="G151" s="14" t="s">
        <v>1962</v>
      </c>
      <c r="H151" s="14" t="s">
        <v>2027</v>
      </c>
      <c r="I151" s="14" t="s">
        <v>2028</v>
      </c>
      <c r="J151" s="14" t="s">
        <v>1469</v>
      </c>
      <c r="K151" s="14">
        <v>12</v>
      </c>
      <c r="L151" s="14">
        <v>12</v>
      </c>
      <c r="M151" s="14">
        <v>1</v>
      </c>
      <c r="N151" s="14" t="s">
        <v>1991</v>
      </c>
      <c r="O151" s="14" t="s">
        <v>2029</v>
      </c>
      <c r="P151" s="14" t="s">
        <v>1970</v>
      </c>
      <c r="Q151" s="28" t="s">
        <v>2030</v>
      </c>
      <c r="R151" s="14"/>
      <c r="S151" s="14">
        <v>89631689293</v>
      </c>
    </row>
    <row r="152" spans="1:19" ht="55.5" customHeight="1">
      <c r="A152" s="14">
        <v>150</v>
      </c>
      <c r="B152" s="14" t="s">
        <v>2031</v>
      </c>
      <c r="C152" s="14" t="s">
        <v>990</v>
      </c>
      <c r="D152" s="26">
        <v>30974</v>
      </c>
      <c r="E152" s="26" t="s">
        <v>1297</v>
      </c>
      <c r="F152" s="26">
        <v>39309</v>
      </c>
      <c r="G152" s="14" t="s">
        <v>27</v>
      </c>
      <c r="H152" s="14" t="s">
        <v>2032</v>
      </c>
      <c r="I152" s="14" t="s">
        <v>2033</v>
      </c>
      <c r="J152" s="14" t="s">
        <v>1469</v>
      </c>
      <c r="K152" s="14">
        <v>11</v>
      </c>
      <c r="L152" s="28">
        <v>11</v>
      </c>
      <c r="M152" s="14">
        <v>1</v>
      </c>
      <c r="N152" s="14" t="s">
        <v>1991</v>
      </c>
      <c r="O152" s="14" t="s">
        <v>2009</v>
      </c>
      <c r="P152" s="14"/>
      <c r="Q152" s="28" t="s">
        <v>2034</v>
      </c>
      <c r="R152" s="14"/>
      <c r="S152" s="14"/>
    </row>
    <row r="153" spans="1:19" ht="153">
      <c r="A153" s="14">
        <v>151</v>
      </c>
      <c r="B153" s="14" t="s">
        <v>2035</v>
      </c>
      <c r="C153" s="14" t="s">
        <v>990</v>
      </c>
      <c r="D153" s="26">
        <v>31592</v>
      </c>
      <c r="E153" s="26" t="s">
        <v>1297</v>
      </c>
      <c r="F153" s="26">
        <v>38422</v>
      </c>
      <c r="G153" s="14" t="s">
        <v>27</v>
      </c>
      <c r="H153" s="14" t="s">
        <v>2023</v>
      </c>
      <c r="I153" s="14" t="s">
        <v>1525</v>
      </c>
      <c r="J153" s="14" t="s">
        <v>2036</v>
      </c>
      <c r="K153" s="14">
        <v>13</v>
      </c>
      <c r="L153" s="14">
        <v>13</v>
      </c>
      <c r="M153" s="14"/>
      <c r="N153" s="14" t="s">
        <v>2037</v>
      </c>
      <c r="O153" s="14" t="s">
        <v>2038</v>
      </c>
      <c r="P153" s="14" t="s">
        <v>1970</v>
      </c>
      <c r="Q153" s="28" t="s">
        <v>2039</v>
      </c>
      <c r="R153" s="14"/>
      <c r="S153" s="14">
        <v>89633935155</v>
      </c>
    </row>
    <row r="154" spans="1:19" ht="127.5">
      <c r="A154" s="14">
        <v>152</v>
      </c>
      <c r="B154" s="14" t="s">
        <v>2040</v>
      </c>
      <c r="C154" s="14" t="s">
        <v>774</v>
      </c>
      <c r="D154" s="26">
        <v>25628</v>
      </c>
      <c r="E154" s="14" t="s">
        <v>32</v>
      </c>
      <c r="F154" s="14" t="s">
        <v>2041</v>
      </c>
      <c r="G154" s="14" t="s">
        <v>2042</v>
      </c>
      <c r="H154" s="14" t="s">
        <v>2043</v>
      </c>
      <c r="I154" s="14" t="s">
        <v>1352</v>
      </c>
      <c r="J154" s="14" t="s">
        <v>368</v>
      </c>
      <c r="K154" s="14">
        <v>28</v>
      </c>
      <c r="L154" s="14">
        <v>28</v>
      </c>
      <c r="M154" s="14" t="s">
        <v>2044</v>
      </c>
      <c r="N154" s="14" t="s">
        <v>1308</v>
      </c>
      <c r="O154" s="6" t="s">
        <v>2045</v>
      </c>
      <c r="P154" s="14" t="s">
        <v>1310</v>
      </c>
      <c r="Q154" s="14" t="s">
        <v>2046</v>
      </c>
      <c r="R154" s="14"/>
      <c r="S154" s="74">
        <v>89654994595</v>
      </c>
    </row>
    <row r="155" spans="1:19" ht="127.5">
      <c r="A155" s="14">
        <v>153</v>
      </c>
      <c r="B155" s="14" t="s">
        <v>2047</v>
      </c>
      <c r="C155" s="14" t="s">
        <v>774</v>
      </c>
      <c r="D155" s="26">
        <v>27322</v>
      </c>
      <c r="E155" s="14" t="s">
        <v>32</v>
      </c>
      <c r="F155" s="14" t="s">
        <v>2048</v>
      </c>
      <c r="G155" s="14" t="s">
        <v>2042</v>
      </c>
      <c r="H155" s="14" t="s">
        <v>2049</v>
      </c>
      <c r="I155" s="14" t="s">
        <v>1352</v>
      </c>
      <c r="J155" s="14" t="s">
        <v>368</v>
      </c>
      <c r="K155" s="14">
        <v>23</v>
      </c>
      <c r="L155" s="14">
        <v>23</v>
      </c>
      <c r="M155" s="14" t="s">
        <v>2050</v>
      </c>
      <c r="N155" s="14"/>
      <c r="O155" s="14" t="s">
        <v>2045</v>
      </c>
      <c r="P155" s="14" t="s">
        <v>1310</v>
      </c>
      <c r="Q155" s="14" t="s">
        <v>2051</v>
      </c>
      <c r="R155" s="14"/>
      <c r="S155" s="74">
        <v>89631653554</v>
      </c>
    </row>
    <row r="156" spans="1:19" ht="127.5">
      <c r="A156" s="14">
        <v>154</v>
      </c>
      <c r="B156" s="14" t="s">
        <v>2052</v>
      </c>
      <c r="C156" s="14" t="s">
        <v>774</v>
      </c>
      <c r="D156" s="26">
        <v>26223</v>
      </c>
      <c r="E156" s="14" t="s">
        <v>32</v>
      </c>
      <c r="F156" s="14" t="s">
        <v>2053</v>
      </c>
      <c r="G156" s="14" t="s">
        <v>27</v>
      </c>
      <c r="H156" s="14" t="s">
        <v>2054</v>
      </c>
      <c r="I156" s="14" t="s">
        <v>2055</v>
      </c>
      <c r="J156" s="14" t="s">
        <v>368</v>
      </c>
      <c r="K156" s="14">
        <v>24</v>
      </c>
      <c r="L156" s="14">
        <v>12</v>
      </c>
      <c r="M156" s="14" t="s">
        <v>2056</v>
      </c>
      <c r="N156" s="14" t="s">
        <v>2057</v>
      </c>
      <c r="O156" s="14" t="s">
        <v>2045</v>
      </c>
      <c r="P156" s="14" t="s">
        <v>1310</v>
      </c>
      <c r="Q156" s="14" t="s">
        <v>2051</v>
      </c>
      <c r="R156" s="14"/>
      <c r="S156" s="74"/>
    </row>
    <row r="157" spans="1:19" ht="76.5">
      <c r="A157" s="14">
        <v>155</v>
      </c>
      <c r="B157" s="14" t="s">
        <v>2058</v>
      </c>
      <c r="C157" s="14" t="s">
        <v>774</v>
      </c>
      <c r="D157" s="26">
        <v>28042</v>
      </c>
      <c r="E157" s="14" t="s">
        <v>32</v>
      </c>
      <c r="F157" s="14" t="s">
        <v>2059</v>
      </c>
      <c r="G157" s="14" t="s">
        <v>2060</v>
      </c>
      <c r="H157" s="14" t="s">
        <v>2061</v>
      </c>
      <c r="I157" s="14" t="s">
        <v>1352</v>
      </c>
      <c r="J157" s="14" t="s">
        <v>368</v>
      </c>
      <c r="K157" s="14">
        <v>25</v>
      </c>
      <c r="L157" s="14">
        <v>25</v>
      </c>
      <c r="M157" s="14" t="s">
        <v>2062</v>
      </c>
      <c r="N157" s="14"/>
      <c r="O157" s="14" t="s">
        <v>2063</v>
      </c>
      <c r="P157" s="14" t="s">
        <v>1310</v>
      </c>
      <c r="Q157" s="14" t="s">
        <v>2064</v>
      </c>
      <c r="R157" s="14"/>
      <c r="S157" s="74">
        <v>89094908707</v>
      </c>
    </row>
    <row r="158" spans="1:19" ht="102">
      <c r="A158" s="14">
        <v>156</v>
      </c>
      <c r="B158" s="14" t="s">
        <v>2065</v>
      </c>
      <c r="C158" s="14" t="s">
        <v>2066</v>
      </c>
      <c r="D158" s="26">
        <v>31522</v>
      </c>
      <c r="E158" s="14" t="s">
        <v>438</v>
      </c>
      <c r="F158" s="26">
        <v>39326</v>
      </c>
      <c r="G158" s="14" t="s">
        <v>2067</v>
      </c>
      <c r="H158" s="14" t="s">
        <v>2068</v>
      </c>
      <c r="I158" s="14" t="s">
        <v>2069</v>
      </c>
      <c r="J158" s="14" t="s">
        <v>1353</v>
      </c>
      <c r="K158" s="14">
        <v>11</v>
      </c>
      <c r="L158" s="14">
        <v>5</v>
      </c>
      <c r="M158" s="14"/>
      <c r="N158" s="14" t="s">
        <v>2070</v>
      </c>
      <c r="O158" s="14" t="s">
        <v>1319</v>
      </c>
      <c r="P158" s="14" t="s">
        <v>2071</v>
      </c>
      <c r="Q158" s="103"/>
      <c r="R158" s="14" t="s">
        <v>2072</v>
      </c>
      <c r="S158" s="80" t="s">
        <v>2073</v>
      </c>
    </row>
    <row r="159" spans="1:19" ht="102">
      <c r="A159" s="14">
        <v>157</v>
      </c>
      <c r="B159" s="14" t="s">
        <v>2074</v>
      </c>
      <c r="C159" s="14" t="s">
        <v>2066</v>
      </c>
      <c r="D159" s="26">
        <v>22056</v>
      </c>
      <c r="E159" s="14" t="s">
        <v>438</v>
      </c>
      <c r="F159" s="26">
        <v>33852</v>
      </c>
      <c r="G159" s="14" t="s">
        <v>2075</v>
      </c>
      <c r="H159" s="14" t="s">
        <v>2076</v>
      </c>
      <c r="I159" s="14" t="s">
        <v>1352</v>
      </c>
      <c r="J159" s="14" t="s">
        <v>1353</v>
      </c>
      <c r="K159" s="14">
        <v>27</v>
      </c>
      <c r="L159" s="14">
        <v>27</v>
      </c>
      <c r="M159" s="14" t="s">
        <v>2077</v>
      </c>
      <c r="N159" s="14"/>
      <c r="O159" s="14" t="s">
        <v>1319</v>
      </c>
      <c r="P159" s="14" t="s">
        <v>2078</v>
      </c>
      <c r="Q159" s="26">
        <v>43188</v>
      </c>
      <c r="R159" s="14"/>
      <c r="S159" s="14">
        <v>89034924845</v>
      </c>
    </row>
    <row r="160" spans="1:19" ht="51">
      <c r="A160" s="14">
        <v>158</v>
      </c>
      <c r="B160" s="14" t="s">
        <v>2079</v>
      </c>
      <c r="C160" s="14" t="s">
        <v>2066</v>
      </c>
      <c r="D160" s="26">
        <v>35930</v>
      </c>
      <c r="E160" s="14" t="s">
        <v>438</v>
      </c>
      <c r="F160" s="26">
        <v>43344</v>
      </c>
      <c r="G160" s="14" t="s">
        <v>2080</v>
      </c>
      <c r="H160" s="14" t="s">
        <v>2081</v>
      </c>
      <c r="I160" s="14" t="s">
        <v>2082</v>
      </c>
      <c r="J160" s="14" t="s">
        <v>1353</v>
      </c>
      <c r="K160" s="14">
        <v>1</v>
      </c>
      <c r="L160" s="14">
        <v>1</v>
      </c>
      <c r="M160" s="14"/>
      <c r="N160" s="14"/>
      <c r="O160" s="14"/>
      <c r="P160" s="14" t="s">
        <v>2083</v>
      </c>
      <c r="Q160" s="26">
        <v>43342</v>
      </c>
      <c r="R160" s="14"/>
      <c r="S160" s="14">
        <v>89993098854</v>
      </c>
    </row>
    <row r="161" spans="1:19" ht="66.75" customHeight="1">
      <c r="A161" s="14">
        <v>159</v>
      </c>
      <c r="B161" s="14" t="s">
        <v>2084</v>
      </c>
      <c r="C161" s="14" t="s">
        <v>2066</v>
      </c>
      <c r="D161" s="26">
        <v>23813</v>
      </c>
      <c r="E161" s="14" t="s">
        <v>438</v>
      </c>
      <c r="F161" s="26">
        <v>32492</v>
      </c>
      <c r="G161" s="14" t="s">
        <v>2075</v>
      </c>
      <c r="H161" s="14" t="s">
        <v>2076</v>
      </c>
      <c r="I161" s="14" t="s">
        <v>1352</v>
      </c>
      <c r="J161" s="14" t="s">
        <v>1353</v>
      </c>
      <c r="K161" s="14">
        <v>29</v>
      </c>
      <c r="L161" s="14">
        <v>26</v>
      </c>
      <c r="M161" s="14" t="s">
        <v>2077</v>
      </c>
      <c r="N161" s="14"/>
      <c r="O161" s="14" t="s">
        <v>1319</v>
      </c>
      <c r="P161" s="14" t="s">
        <v>2085</v>
      </c>
      <c r="Q161" s="26">
        <v>43188</v>
      </c>
      <c r="R161" s="14"/>
      <c r="S161" s="14">
        <v>89064856152</v>
      </c>
    </row>
    <row r="162" spans="1:19" ht="89.25">
      <c r="A162" s="14">
        <v>160</v>
      </c>
      <c r="B162" s="14" t="s">
        <v>2086</v>
      </c>
      <c r="C162" s="14" t="s">
        <v>2066</v>
      </c>
      <c r="D162" s="26">
        <v>31742</v>
      </c>
      <c r="E162" s="14" t="s">
        <v>438</v>
      </c>
      <c r="F162" s="26">
        <v>32492</v>
      </c>
      <c r="G162" s="14" t="s">
        <v>2075</v>
      </c>
      <c r="H162" s="14" t="s">
        <v>2076</v>
      </c>
      <c r="I162" s="14" t="s">
        <v>92</v>
      </c>
      <c r="J162" s="14" t="s">
        <v>1353</v>
      </c>
      <c r="K162" s="14">
        <v>28</v>
      </c>
      <c r="L162" s="14">
        <v>25</v>
      </c>
      <c r="M162" s="14" t="s">
        <v>2077</v>
      </c>
      <c r="N162" s="14" t="s">
        <v>2087</v>
      </c>
      <c r="O162" s="14" t="s">
        <v>2088</v>
      </c>
      <c r="P162" s="14" t="s">
        <v>2085</v>
      </c>
      <c r="Q162" s="26">
        <v>43188</v>
      </c>
      <c r="R162" s="14"/>
      <c r="S162" s="14">
        <v>89633900315</v>
      </c>
    </row>
    <row r="163" spans="1:19" ht="89.25">
      <c r="A163" s="14">
        <v>161</v>
      </c>
      <c r="B163" s="14" t="s">
        <v>2089</v>
      </c>
      <c r="C163" s="14" t="s">
        <v>2066</v>
      </c>
      <c r="D163" s="26">
        <v>24804</v>
      </c>
      <c r="E163" s="14" t="s">
        <v>438</v>
      </c>
      <c r="F163" s="26">
        <v>35828</v>
      </c>
      <c r="G163" s="14" t="s">
        <v>375</v>
      </c>
      <c r="H163" s="14" t="s">
        <v>2090</v>
      </c>
      <c r="I163" s="14" t="s">
        <v>2091</v>
      </c>
      <c r="J163" s="14" t="s">
        <v>1353</v>
      </c>
      <c r="K163" s="14">
        <v>23</v>
      </c>
      <c r="L163" s="14">
        <v>23</v>
      </c>
      <c r="M163" s="14" t="s">
        <v>2077</v>
      </c>
      <c r="N163" s="14" t="s">
        <v>2087</v>
      </c>
      <c r="O163" s="14" t="s">
        <v>2092</v>
      </c>
      <c r="P163" s="14" t="s">
        <v>2085</v>
      </c>
      <c r="Q163" s="26">
        <v>43366</v>
      </c>
      <c r="R163" s="14"/>
      <c r="S163" s="14" t="s">
        <v>2093</v>
      </c>
    </row>
    <row r="164" spans="1:19" ht="89.25">
      <c r="A164" s="14">
        <v>162</v>
      </c>
      <c r="B164" s="14" t="s">
        <v>2094</v>
      </c>
      <c r="C164" s="14" t="s">
        <v>2066</v>
      </c>
      <c r="D164" s="26">
        <v>27024</v>
      </c>
      <c r="E164" s="14" t="s">
        <v>438</v>
      </c>
      <c r="F164" s="26">
        <v>35395</v>
      </c>
      <c r="G164" s="14" t="s">
        <v>375</v>
      </c>
      <c r="H164" s="14" t="s">
        <v>2095</v>
      </c>
      <c r="I164" s="14" t="s">
        <v>1352</v>
      </c>
      <c r="J164" s="14" t="s">
        <v>1353</v>
      </c>
      <c r="K164" s="14"/>
      <c r="L164" s="14">
        <v>20</v>
      </c>
      <c r="M164" s="14" t="s">
        <v>2077</v>
      </c>
      <c r="N164" s="14"/>
      <c r="O164" s="14" t="s">
        <v>2096</v>
      </c>
      <c r="P164" s="14" t="s">
        <v>2097</v>
      </c>
      <c r="Q164" s="26">
        <v>43195</v>
      </c>
      <c r="R164" s="14"/>
      <c r="S164" s="80" t="s">
        <v>2098</v>
      </c>
    </row>
    <row r="165" spans="1:19" ht="89.25">
      <c r="A165" s="14">
        <v>163</v>
      </c>
      <c r="B165" s="14" t="s">
        <v>2099</v>
      </c>
      <c r="C165" s="14" t="s">
        <v>2066</v>
      </c>
      <c r="D165" s="26">
        <v>33043</v>
      </c>
      <c r="E165" s="14" t="s">
        <v>438</v>
      </c>
      <c r="F165" s="26">
        <v>42979</v>
      </c>
      <c r="G165" s="14" t="s">
        <v>375</v>
      </c>
      <c r="H165" s="14" t="s">
        <v>2100</v>
      </c>
      <c r="I165" s="14" t="s">
        <v>2101</v>
      </c>
      <c r="J165" s="14" t="s">
        <v>1353</v>
      </c>
      <c r="K165" s="14"/>
      <c r="L165" s="14">
        <v>2</v>
      </c>
      <c r="M165" s="14"/>
      <c r="N165" s="14" t="s">
        <v>423</v>
      </c>
      <c r="O165" s="14" t="s">
        <v>2102</v>
      </c>
      <c r="P165" s="14" t="s">
        <v>2097</v>
      </c>
      <c r="Q165" s="26">
        <v>43159</v>
      </c>
      <c r="R165" s="14"/>
      <c r="S165" s="14">
        <v>89633926645</v>
      </c>
    </row>
    <row r="166" spans="1:19" ht="89.25">
      <c r="A166" s="14">
        <v>164</v>
      </c>
      <c r="B166" s="14" t="s">
        <v>2103</v>
      </c>
      <c r="C166" s="14" t="s">
        <v>2066</v>
      </c>
      <c r="D166" s="26">
        <v>30596</v>
      </c>
      <c r="E166" s="14" t="s">
        <v>438</v>
      </c>
      <c r="F166" s="26">
        <v>39052</v>
      </c>
      <c r="G166" s="14" t="s">
        <v>2075</v>
      </c>
      <c r="H166" s="14" t="s">
        <v>2104</v>
      </c>
      <c r="I166" s="14" t="s">
        <v>92</v>
      </c>
      <c r="J166" s="14" t="s">
        <v>1353</v>
      </c>
      <c r="K166" s="14"/>
      <c r="L166" s="14">
        <v>9</v>
      </c>
      <c r="M166" s="14" t="s">
        <v>2077</v>
      </c>
      <c r="N166" s="14" t="s">
        <v>2087</v>
      </c>
      <c r="O166" s="14" t="s">
        <v>2088</v>
      </c>
      <c r="P166" s="14" t="s">
        <v>2071</v>
      </c>
      <c r="Q166" s="26">
        <v>43195</v>
      </c>
      <c r="R166" s="14"/>
      <c r="S166" s="80" t="s">
        <v>2105</v>
      </c>
    </row>
    <row r="167" spans="1:19" ht="89.25">
      <c r="A167" s="14">
        <v>165</v>
      </c>
      <c r="B167" s="14" t="s">
        <v>2106</v>
      </c>
      <c r="C167" s="14" t="s">
        <v>2066</v>
      </c>
      <c r="D167" s="26">
        <v>31310</v>
      </c>
      <c r="E167" s="14" t="s">
        <v>438</v>
      </c>
      <c r="F167" s="26">
        <v>38292</v>
      </c>
      <c r="G167" s="14" t="s">
        <v>2075</v>
      </c>
      <c r="H167" s="14" t="s">
        <v>2107</v>
      </c>
      <c r="I167" s="14" t="s">
        <v>92</v>
      </c>
      <c r="J167" s="14" t="s">
        <v>1353</v>
      </c>
      <c r="K167" s="14">
        <v>3</v>
      </c>
      <c r="L167" s="14">
        <v>2</v>
      </c>
      <c r="M167" s="14" t="s">
        <v>2077</v>
      </c>
      <c r="N167" s="14" t="s">
        <v>2087</v>
      </c>
      <c r="O167" s="14" t="s">
        <v>2108</v>
      </c>
      <c r="P167" s="14" t="s">
        <v>2071</v>
      </c>
      <c r="Q167" s="26">
        <v>43554</v>
      </c>
      <c r="R167" s="14"/>
      <c r="S167" s="14" t="s">
        <v>2109</v>
      </c>
    </row>
    <row r="168" spans="1:19" ht="140.25">
      <c r="A168" s="14">
        <v>166</v>
      </c>
      <c r="B168" s="14" t="s">
        <v>2110</v>
      </c>
      <c r="C168" s="14" t="s">
        <v>2066</v>
      </c>
      <c r="D168" s="26">
        <v>32727</v>
      </c>
      <c r="E168" s="14" t="s">
        <v>438</v>
      </c>
      <c r="F168" s="26">
        <v>43344</v>
      </c>
      <c r="G168" s="14" t="s">
        <v>375</v>
      </c>
      <c r="H168" s="14" t="s">
        <v>2111</v>
      </c>
      <c r="I168" s="14" t="s">
        <v>2112</v>
      </c>
      <c r="J168" s="14" t="s">
        <v>1353</v>
      </c>
      <c r="K168" s="14">
        <v>1</v>
      </c>
      <c r="L168" s="14">
        <v>1</v>
      </c>
      <c r="M168" s="14"/>
      <c r="N168" s="14" t="s">
        <v>2113</v>
      </c>
      <c r="O168" s="14"/>
      <c r="P168" s="26" t="s">
        <v>2114</v>
      </c>
      <c r="Q168" s="26">
        <v>43332</v>
      </c>
      <c r="R168" s="14"/>
      <c r="S168" s="14"/>
    </row>
    <row r="169" spans="1:19" ht="102">
      <c r="A169" s="14">
        <v>167</v>
      </c>
      <c r="B169" s="14" t="s">
        <v>2115</v>
      </c>
      <c r="C169" s="14" t="s">
        <v>799</v>
      </c>
      <c r="D169" s="26">
        <v>35653</v>
      </c>
      <c r="E169" s="14" t="s">
        <v>800</v>
      </c>
      <c r="F169" s="26">
        <v>43048</v>
      </c>
      <c r="G169" s="14" t="s">
        <v>2116</v>
      </c>
      <c r="H169" s="14" t="s">
        <v>2117</v>
      </c>
      <c r="I169" s="14" t="s">
        <v>2118</v>
      </c>
      <c r="J169" s="14" t="s">
        <v>1353</v>
      </c>
      <c r="K169" s="14">
        <v>1</v>
      </c>
      <c r="L169" s="14">
        <v>1</v>
      </c>
      <c r="M169" s="14" t="s">
        <v>1102</v>
      </c>
      <c r="N169" s="14" t="s">
        <v>1102</v>
      </c>
      <c r="O169" s="14" t="s">
        <v>1102</v>
      </c>
      <c r="P169" s="14" t="s">
        <v>2119</v>
      </c>
      <c r="Q169" s="14" t="s">
        <v>2120</v>
      </c>
      <c r="R169" s="14"/>
      <c r="S169" s="14">
        <v>89674118881</v>
      </c>
    </row>
    <row r="170" spans="1:19" ht="102">
      <c r="A170" s="14">
        <v>168</v>
      </c>
      <c r="B170" s="14" t="s">
        <v>2121</v>
      </c>
      <c r="C170" s="14" t="s">
        <v>799</v>
      </c>
      <c r="D170" s="26">
        <v>25067</v>
      </c>
      <c r="E170" s="14" t="s">
        <v>800</v>
      </c>
      <c r="F170" s="26">
        <v>39326</v>
      </c>
      <c r="G170" s="14" t="s">
        <v>2122</v>
      </c>
      <c r="H170" s="14" t="s">
        <v>2123</v>
      </c>
      <c r="I170" s="14" t="s">
        <v>368</v>
      </c>
      <c r="J170" s="14" t="s">
        <v>1353</v>
      </c>
      <c r="K170" s="14">
        <v>14</v>
      </c>
      <c r="L170" s="28">
        <v>14</v>
      </c>
      <c r="M170" s="14" t="s">
        <v>2124</v>
      </c>
      <c r="N170" s="14" t="s">
        <v>1102</v>
      </c>
      <c r="O170" s="14" t="s">
        <v>2125</v>
      </c>
      <c r="P170" s="14" t="s">
        <v>1281</v>
      </c>
      <c r="Q170" s="14" t="s">
        <v>2126</v>
      </c>
      <c r="R170" s="14"/>
      <c r="S170" s="14">
        <v>89626505075</v>
      </c>
    </row>
    <row r="171" spans="1:19" ht="102">
      <c r="A171" s="14">
        <v>169</v>
      </c>
      <c r="B171" s="14" t="s">
        <v>2127</v>
      </c>
      <c r="C171" s="14" t="s">
        <v>799</v>
      </c>
      <c r="D171" s="26">
        <v>27970</v>
      </c>
      <c r="E171" s="14" t="s">
        <v>800</v>
      </c>
      <c r="F171" s="26">
        <v>39692</v>
      </c>
      <c r="G171" s="14" t="s">
        <v>2128</v>
      </c>
      <c r="H171" s="14" t="s">
        <v>2129</v>
      </c>
      <c r="I171" s="14" t="s">
        <v>2130</v>
      </c>
      <c r="J171" s="14" t="s">
        <v>1353</v>
      </c>
      <c r="K171" s="14">
        <v>19</v>
      </c>
      <c r="L171" s="14">
        <v>9</v>
      </c>
      <c r="M171" s="36" t="s">
        <v>1102</v>
      </c>
      <c r="N171" s="14" t="s">
        <v>2131</v>
      </c>
      <c r="O171" s="14" t="s">
        <v>2125</v>
      </c>
      <c r="P171" s="14" t="s">
        <v>2132</v>
      </c>
      <c r="Q171" s="14" t="s">
        <v>2120</v>
      </c>
      <c r="R171" s="14"/>
      <c r="S171" s="14">
        <v>89640412963</v>
      </c>
    </row>
    <row r="172" spans="1:19" ht="76.5">
      <c r="A172" s="14">
        <v>170</v>
      </c>
      <c r="B172" s="14" t="s">
        <v>2133</v>
      </c>
      <c r="C172" s="14" t="s">
        <v>799</v>
      </c>
      <c r="D172" s="26">
        <v>20449</v>
      </c>
      <c r="E172" s="14" t="s">
        <v>800</v>
      </c>
      <c r="F172" s="26">
        <v>27233</v>
      </c>
      <c r="G172" s="14" t="s">
        <v>2116</v>
      </c>
      <c r="H172" s="14" t="s">
        <v>2134</v>
      </c>
      <c r="I172" s="14" t="s">
        <v>2135</v>
      </c>
      <c r="J172" s="14" t="s">
        <v>1353</v>
      </c>
      <c r="K172" s="14">
        <v>44</v>
      </c>
      <c r="L172" s="14">
        <v>44</v>
      </c>
      <c r="M172" s="14" t="s">
        <v>1102</v>
      </c>
      <c r="N172" s="14" t="s">
        <v>2136</v>
      </c>
      <c r="O172" s="14" t="s">
        <v>2137</v>
      </c>
      <c r="P172" s="14" t="s">
        <v>1281</v>
      </c>
      <c r="Q172" s="14" t="s">
        <v>2120</v>
      </c>
      <c r="R172" s="14" t="s">
        <v>2138</v>
      </c>
      <c r="S172" s="14">
        <v>89674199845</v>
      </c>
    </row>
    <row r="173" spans="1:19" ht="76.5">
      <c r="A173" s="14">
        <v>171</v>
      </c>
      <c r="B173" s="14" t="s">
        <v>2139</v>
      </c>
      <c r="C173" s="14" t="s">
        <v>799</v>
      </c>
      <c r="D173" s="26">
        <v>32172</v>
      </c>
      <c r="E173" s="14" t="s">
        <v>800</v>
      </c>
      <c r="F173" s="26">
        <v>40787</v>
      </c>
      <c r="G173" s="14" t="s">
        <v>2116</v>
      </c>
      <c r="H173" s="14" t="s">
        <v>2140</v>
      </c>
      <c r="I173" s="14" t="s">
        <v>1353</v>
      </c>
      <c r="J173" s="14" t="s">
        <v>1353</v>
      </c>
      <c r="K173" s="14">
        <v>9</v>
      </c>
      <c r="L173" s="14">
        <v>7</v>
      </c>
      <c r="M173" s="14" t="s">
        <v>1102</v>
      </c>
      <c r="N173" s="14" t="s">
        <v>1102</v>
      </c>
      <c r="O173" s="14" t="s">
        <v>2141</v>
      </c>
      <c r="P173" s="14" t="s">
        <v>2142</v>
      </c>
      <c r="Q173" s="14" t="s">
        <v>2143</v>
      </c>
      <c r="R173" s="14"/>
      <c r="S173" s="14">
        <v>89674145392</v>
      </c>
    </row>
    <row r="174" spans="1:19" ht="76.5">
      <c r="A174" s="14">
        <v>172</v>
      </c>
      <c r="B174" s="14" t="s">
        <v>2144</v>
      </c>
      <c r="C174" s="14" t="s">
        <v>799</v>
      </c>
      <c r="D174" s="26">
        <v>27881</v>
      </c>
      <c r="E174" s="14" t="s">
        <v>800</v>
      </c>
      <c r="F174" s="26">
        <v>41152</v>
      </c>
      <c r="G174" s="14" t="s">
        <v>801</v>
      </c>
      <c r="H174" s="14" t="s">
        <v>2145</v>
      </c>
      <c r="I174" s="14" t="s">
        <v>2146</v>
      </c>
      <c r="J174" s="14" t="s">
        <v>1353</v>
      </c>
      <c r="K174" s="14">
        <v>17</v>
      </c>
      <c r="L174" s="14">
        <v>6</v>
      </c>
      <c r="M174" s="14" t="s">
        <v>2147</v>
      </c>
      <c r="N174" s="14" t="s">
        <v>2131</v>
      </c>
      <c r="O174" s="14" t="s">
        <v>2148</v>
      </c>
      <c r="P174" s="14" t="s">
        <v>2149</v>
      </c>
      <c r="Q174" s="14" t="s">
        <v>2120</v>
      </c>
      <c r="R174" s="14"/>
      <c r="S174" s="14">
        <v>89604257392</v>
      </c>
    </row>
    <row r="175" spans="1:19" ht="102">
      <c r="A175" s="14">
        <v>173</v>
      </c>
      <c r="B175" s="14" t="s">
        <v>2150</v>
      </c>
      <c r="C175" s="14" t="s">
        <v>799</v>
      </c>
      <c r="D175" s="26">
        <v>28978</v>
      </c>
      <c r="E175" s="14" t="s">
        <v>2151</v>
      </c>
      <c r="F175" s="26">
        <v>41517</v>
      </c>
      <c r="G175" s="14" t="s">
        <v>2152</v>
      </c>
      <c r="H175" s="14" t="s">
        <v>2153</v>
      </c>
      <c r="I175" s="14" t="s">
        <v>368</v>
      </c>
      <c r="J175" s="14" t="s">
        <v>1353</v>
      </c>
      <c r="K175" s="14">
        <v>7</v>
      </c>
      <c r="L175" s="14">
        <v>5</v>
      </c>
      <c r="M175" s="14" t="s">
        <v>2154</v>
      </c>
      <c r="N175" s="14" t="s">
        <v>1102</v>
      </c>
      <c r="O175" s="14" t="s">
        <v>2125</v>
      </c>
      <c r="P175" s="14" t="s">
        <v>2155</v>
      </c>
      <c r="Q175" s="14" t="s">
        <v>2120</v>
      </c>
      <c r="R175" s="14"/>
      <c r="S175" s="14">
        <v>89633949681</v>
      </c>
    </row>
    <row r="176" spans="1:19" ht="102">
      <c r="A176" s="14">
        <v>174</v>
      </c>
      <c r="B176" s="14" t="s">
        <v>2156</v>
      </c>
      <c r="C176" s="14" t="s">
        <v>799</v>
      </c>
      <c r="D176" s="26">
        <v>31089</v>
      </c>
      <c r="E176" s="14" t="s">
        <v>800</v>
      </c>
      <c r="F176" s="26">
        <v>40422</v>
      </c>
      <c r="G176" s="14" t="s">
        <v>2116</v>
      </c>
      <c r="H176" s="14" t="s">
        <v>2157</v>
      </c>
      <c r="I176" s="14" t="s">
        <v>2158</v>
      </c>
      <c r="J176" s="14" t="s">
        <v>1353</v>
      </c>
      <c r="K176" s="14">
        <v>10</v>
      </c>
      <c r="L176" s="14">
        <v>8</v>
      </c>
      <c r="M176" s="14" t="s">
        <v>2159</v>
      </c>
      <c r="N176" s="14" t="s">
        <v>2131</v>
      </c>
      <c r="O176" s="14" t="s">
        <v>2160</v>
      </c>
      <c r="P176" s="14" t="s">
        <v>2161</v>
      </c>
      <c r="Q176" s="14" t="s">
        <v>2162</v>
      </c>
      <c r="R176" s="14"/>
      <c r="S176" s="14">
        <v>89833904596</v>
      </c>
    </row>
    <row r="177" spans="1:19" ht="76.5">
      <c r="A177" s="14">
        <v>175</v>
      </c>
      <c r="B177" s="14" t="s">
        <v>2163</v>
      </c>
      <c r="C177" s="14" t="s">
        <v>799</v>
      </c>
      <c r="D177" s="26">
        <v>30089</v>
      </c>
      <c r="E177" s="14" t="s">
        <v>800</v>
      </c>
      <c r="F177" s="26">
        <v>38728</v>
      </c>
      <c r="G177" s="14" t="s">
        <v>2122</v>
      </c>
      <c r="H177" s="14" t="s">
        <v>2164</v>
      </c>
      <c r="I177" s="14" t="s">
        <v>2158</v>
      </c>
      <c r="J177" s="14" t="s">
        <v>2165</v>
      </c>
      <c r="K177" s="14">
        <v>16</v>
      </c>
      <c r="L177" s="14">
        <v>11</v>
      </c>
      <c r="M177" s="14" t="s">
        <v>2166</v>
      </c>
      <c r="N177" s="14" t="s">
        <v>2131</v>
      </c>
      <c r="O177" s="14" t="s">
        <v>2148</v>
      </c>
      <c r="P177" s="14" t="s">
        <v>2167</v>
      </c>
      <c r="Q177" s="14" t="s">
        <v>2168</v>
      </c>
      <c r="R177" s="14"/>
      <c r="S177" s="14">
        <v>89604267958</v>
      </c>
    </row>
    <row r="178" spans="1:19" ht="102">
      <c r="A178" s="14">
        <v>176</v>
      </c>
      <c r="B178" s="14" t="s">
        <v>2169</v>
      </c>
      <c r="C178" s="14" t="s">
        <v>799</v>
      </c>
      <c r="D178" s="26">
        <v>17737</v>
      </c>
      <c r="E178" s="14" t="s">
        <v>2151</v>
      </c>
      <c r="F178" s="26">
        <v>40787</v>
      </c>
      <c r="G178" s="14" t="s">
        <v>2122</v>
      </c>
      <c r="H178" s="14" t="s">
        <v>2170</v>
      </c>
      <c r="I178" s="14" t="s">
        <v>1353</v>
      </c>
      <c r="J178" s="14" t="s">
        <v>1353</v>
      </c>
      <c r="K178" s="14">
        <v>52</v>
      </c>
      <c r="L178" s="14">
        <v>46</v>
      </c>
      <c r="M178" s="14" t="s">
        <v>1102</v>
      </c>
      <c r="N178" s="14" t="s">
        <v>1102</v>
      </c>
      <c r="O178" s="14" t="s">
        <v>2125</v>
      </c>
      <c r="P178" s="14" t="s">
        <v>2171</v>
      </c>
      <c r="Q178" s="14" t="s">
        <v>2168</v>
      </c>
      <c r="R178" s="14" t="s">
        <v>2172</v>
      </c>
      <c r="S178" s="14">
        <v>89054123163</v>
      </c>
    </row>
    <row r="179" spans="1:19" ht="127.5">
      <c r="A179" s="14">
        <v>177</v>
      </c>
      <c r="B179" s="14" t="s">
        <v>2173</v>
      </c>
      <c r="C179" s="14" t="s">
        <v>2174</v>
      </c>
      <c r="D179" s="26">
        <v>31156</v>
      </c>
      <c r="E179" s="14" t="s">
        <v>32</v>
      </c>
      <c r="F179" s="30">
        <v>41519</v>
      </c>
      <c r="G179" s="14" t="s">
        <v>2175</v>
      </c>
      <c r="H179" s="14" t="s">
        <v>2176</v>
      </c>
      <c r="I179" s="14" t="s">
        <v>2177</v>
      </c>
      <c r="J179" s="14" t="s">
        <v>1353</v>
      </c>
      <c r="K179" s="14">
        <v>5</v>
      </c>
      <c r="L179" s="14">
        <v>5</v>
      </c>
      <c r="M179" s="14"/>
      <c r="N179" s="14" t="s">
        <v>2178</v>
      </c>
      <c r="O179" s="14" t="s">
        <v>2179</v>
      </c>
      <c r="P179" s="14" t="s">
        <v>818</v>
      </c>
      <c r="Q179" s="30">
        <v>43035</v>
      </c>
      <c r="R179" s="14"/>
      <c r="S179" s="14">
        <v>89604232062</v>
      </c>
    </row>
    <row r="180" spans="1:19" ht="127.5">
      <c r="A180" s="14">
        <v>178</v>
      </c>
      <c r="B180" s="14" t="s">
        <v>2180</v>
      </c>
      <c r="C180" s="14" t="s">
        <v>2174</v>
      </c>
      <c r="D180" s="26">
        <v>24510</v>
      </c>
      <c r="E180" s="14" t="s">
        <v>32</v>
      </c>
      <c r="F180" s="30">
        <v>34974</v>
      </c>
      <c r="G180" s="14" t="s">
        <v>2181</v>
      </c>
      <c r="H180" s="14" t="s">
        <v>2182</v>
      </c>
      <c r="I180" s="14"/>
      <c r="J180" s="14" t="s">
        <v>1353</v>
      </c>
      <c r="K180" s="14">
        <v>23</v>
      </c>
      <c r="L180" s="14">
        <v>23</v>
      </c>
      <c r="M180" s="14"/>
      <c r="N180" s="14"/>
      <c r="O180" s="14" t="s">
        <v>2179</v>
      </c>
      <c r="P180" s="14" t="s">
        <v>818</v>
      </c>
      <c r="Q180" s="30">
        <v>43062</v>
      </c>
      <c r="R180" s="14"/>
      <c r="S180" s="14">
        <v>89034979550</v>
      </c>
    </row>
    <row r="181" spans="1:19" ht="127.5">
      <c r="A181" s="14">
        <v>179</v>
      </c>
      <c r="B181" s="14" t="s">
        <v>2183</v>
      </c>
      <c r="C181" s="14" t="s">
        <v>2174</v>
      </c>
      <c r="D181" s="26">
        <v>31159</v>
      </c>
      <c r="E181" s="14" t="s">
        <v>32</v>
      </c>
      <c r="F181" s="30">
        <v>38966</v>
      </c>
      <c r="G181" s="14" t="s">
        <v>27</v>
      </c>
      <c r="H181" s="14" t="s">
        <v>2184</v>
      </c>
      <c r="I181" s="14" t="s">
        <v>2185</v>
      </c>
      <c r="J181" s="14" t="s">
        <v>1353</v>
      </c>
      <c r="K181" s="14">
        <v>12</v>
      </c>
      <c r="L181" s="14">
        <v>12</v>
      </c>
      <c r="M181" s="14"/>
      <c r="N181" s="14"/>
      <c r="O181" s="14" t="s">
        <v>2179</v>
      </c>
      <c r="P181" s="14" t="s">
        <v>818</v>
      </c>
      <c r="Q181" s="30">
        <v>43046</v>
      </c>
      <c r="R181" s="14"/>
      <c r="S181" s="14">
        <v>89632813773</v>
      </c>
    </row>
    <row r="182" spans="1:19" ht="51">
      <c r="A182" s="14">
        <v>180</v>
      </c>
      <c r="B182" s="14" t="s">
        <v>2186</v>
      </c>
      <c r="C182" s="14" t="s">
        <v>2174</v>
      </c>
      <c r="D182" s="26">
        <v>27168</v>
      </c>
      <c r="E182" s="14" t="s">
        <v>32</v>
      </c>
      <c r="F182" s="26">
        <v>38005</v>
      </c>
      <c r="G182" s="14" t="s">
        <v>2175</v>
      </c>
      <c r="H182" s="14" t="s">
        <v>2187</v>
      </c>
      <c r="I182" s="14" t="s">
        <v>2188</v>
      </c>
      <c r="J182" s="14" t="s">
        <v>1353</v>
      </c>
      <c r="K182" s="14">
        <v>14</v>
      </c>
      <c r="L182" s="14">
        <v>14</v>
      </c>
      <c r="M182" s="14"/>
      <c r="N182" s="14"/>
      <c r="O182" s="14"/>
      <c r="P182" s="14" t="s">
        <v>818</v>
      </c>
      <c r="Q182" s="28">
        <v>43014</v>
      </c>
      <c r="R182" s="14"/>
      <c r="S182" s="14">
        <v>89654963615</v>
      </c>
    </row>
    <row r="183" spans="1:19" ht="76.5">
      <c r="A183" s="14">
        <v>181</v>
      </c>
      <c r="B183" s="14" t="s">
        <v>2189</v>
      </c>
      <c r="C183" s="81" t="s">
        <v>822</v>
      </c>
      <c r="D183" s="14" t="s">
        <v>2190</v>
      </c>
      <c r="E183" s="81" t="s">
        <v>32</v>
      </c>
      <c r="F183" s="14" t="s">
        <v>2191</v>
      </c>
      <c r="G183" s="14" t="s">
        <v>27</v>
      </c>
      <c r="H183" s="14" t="s">
        <v>2192</v>
      </c>
      <c r="I183" s="14" t="s">
        <v>2193</v>
      </c>
      <c r="J183" s="14" t="s">
        <v>368</v>
      </c>
      <c r="K183" s="14">
        <v>47</v>
      </c>
      <c r="L183" s="14">
        <v>47</v>
      </c>
      <c r="M183" s="14" t="s">
        <v>2194</v>
      </c>
      <c r="N183" s="14"/>
      <c r="O183" s="14" t="s">
        <v>2195</v>
      </c>
      <c r="P183" s="14" t="s">
        <v>1035</v>
      </c>
      <c r="Q183" s="14" t="s">
        <v>831</v>
      </c>
      <c r="R183" s="14" t="s">
        <v>2196</v>
      </c>
      <c r="S183" s="14" t="s">
        <v>2197</v>
      </c>
    </row>
    <row r="184" spans="1:19" ht="114.75">
      <c r="A184" s="14">
        <v>182</v>
      </c>
      <c r="B184" s="14" t="s">
        <v>2198</v>
      </c>
      <c r="C184" s="81" t="s">
        <v>822</v>
      </c>
      <c r="D184" s="14" t="s">
        <v>2199</v>
      </c>
      <c r="E184" s="81" t="s">
        <v>32</v>
      </c>
      <c r="F184" s="14" t="s">
        <v>2200</v>
      </c>
      <c r="G184" s="14" t="s">
        <v>1334</v>
      </c>
      <c r="H184" s="14" t="s">
        <v>2201</v>
      </c>
      <c r="I184" s="14" t="s">
        <v>2202</v>
      </c>
      <c r="J184" s="14" t="s">
        <v>368</v>
      </c>
      <c r="K184" s="14">
        <v>33</v>
      </c>
      <c r="L184" s="14">
        <v>33</v>
      </c>
      <c r="M184" s="14" t="s">
        <v>2203</v>
      </c>
      <c r="N184" s="14"/>
      <c r="O184" s="14" t="s">
        <v>1338</v>
      </c>
      <c r="P184" s="14" t="s">
        <v>1035</v>
      </c>
      <c r="Q184" s="14" t="s">
        <v>831</v>
      </c>
      <c r="R184" s="14" t="s">
        <v>2196</v>
      </c>
      <c r="S184" s="14" t="s">
        <v>2204</v>
      </c>
    </row>
    <row r="185" spans="1:19" ht="89.25">
      <c r="A185" s="14">
        <v>183</v>
      </c>
      <c r="B185" s="14" t="s">
        <v>2205</v>
      </c>
      <c r="C185" s="81" t="s">
        <v>822</v>
      </c>
      <c r="D185" s="56">
        <v>22772</v>
      </c>
      <c r="E185" s="81" t="s">
        <v>32</v>
      </c>
      <c r="F185" s="14" t="s">
        <v>2206</v>
      </c>
      <c r="G185" s="14" t="s">
        <v>375</v>
      </c>
      <c r="H185" s="81" t="s">
        <v>1894</v>
      </c>
      <c r="I185" s="81" t="s">
        <v>2207</v>
      </c>
      <c r="J185" s="14" t="s">
        <v>368</v>
      </c>
      <c r="K185" s="14">
        <v>31</v>
      </c>
      <c r="L185" s="14">
        <v>31</v>
      </c>
      <c r="M185" s="14" t="s">
        <v>2208</v>
      </c>
      <c r="N185" s="18" t="s">
        <v>1033</v>
      </c>
      <c r="O185" s="14" t="s">
        <v>2209</v>
      </c>
      <c r="P185" s="14"/>
      <c r="Q185" s="14" t="s">
        <v>831</v>
      </c>
      <c r="R185" s="14" t="s">
        <v>2196</v>
      </c>
      <c r="S185" s="14" t="s">
        <v>2210</v>
      </c>
    </row>
    <row r="186" spans="1:19" ht="114.75">
      <c r="A186" s="14">
        <v>184</v>
      </c>
      <c r="B186" s="14" t="s">
        <v>2211</v>
      </c>
      <c r="C186" s="81" t="s">
        <v>822</v>
      </c>
      <c r="D186" s="14" t="s">
        <v>2212</v>
      </c>
      <c r="E186" s="81" t="s">
        <v>32</v>
      </c>
      <c r="F186" s="14" t="s">
        <v>2213</v>
      </c>
      <c r="G186" s="14" t="s">
        <v>27</v>
      </c>
      <c r="H186" s="14" t="s">
        <v>2214</v>
      </c>
      <c r="I186" s="55" t="s">
        <v>2215</v>
      </c>
      <c r="J186" s="14" t="s">
        <v>368</v>
      </c>
      <c r="K186" s="14">
        <v>17</v>
      </c>
      <c r="L186" s="14">
        <v>17</v>
      </c>
      <c r="M186" s="14"/>
      <c r="N186" s="14" t="s">
        <v>1337</v>
      </c>
      <c r="O186" s="14" t="s">
        <v>2216</v>
      </c>
      <c r="P186" s="14" t="s">
        <v>1035</v>
      </c>
      <c r="Q186" s="14" t="s">
        <v>831</v>
      </c>
      <c r="R186" s="14"/>
      <c r="S186" s="14" t="s">
        <v>2217</v>
      </c>
    </row>
    <row r="187" spans="1:19" ht="114.75">
      <c r="A187" s="14">
        <v>185</v>
      </c>
      <c r="B187" s="14" t="s">
        <v>2218</v>
      </c>
      <c r="C187" s="81" t="s">
        <v>822</v>
      </c>
      <c r="D187" s="14" t="s">
        <v>2219</v>
      </c>
      <c r="E187" s="81" t="s">
        <v>32</v>
      </c>
      <c r="F187" s="14" t="s">
        <v>2220</v>
      </c>
      <c r="G187" s="14" t="s">
        <v>1334</v>
      </c>
      <c r="H187" s="14" t="s">
        <v>2201</v>
      </c>
      <c r="I187" s="14" t="s">
        <v>2221</v>
      </c>
      <c r="J187" s="14" t="s">
        <v>368</v>
      </c>
      <c r="K187" s="14">
        <v>33</v>
      </c>
      <c r="L187" s="14">
        <v>33</v>
      </c>
      <c r="M187" s="14" t="s">
        <v>2222</v>
      </c>
      <c r="N187" s="14"/>
      <c r="O187" s="14" t="s">
        <v>2216</v>
      </c>
      <c r="P187" s="14" t="s">
        <v>1035</v>
      </c>
      <c r="Q187" s="14" t="s">
        <v>831</v>
      </c>
      <c r="R187" s="14"/>
      <c r="S187" s="14" t="s">
        <v>2223</v>
      </c>
    </row>
    <row r="188" spans="1:19" ht="89.25">
      <c r="A188" s="14">
        <v>186</v>
      </c>
      <c r="B188" s="14" t="s">
        <v>2224</v>
      </c>
      <c r="C188" s="81" t="s">
        <v>822</v>
      </c>
      <c r="D188" s="14" t="s">
        <v>2225</v>
      </c>
      <c r="E188" s="81" t="s">
        <v>32</v>
      </c>
      <c r="F188" s="14" t="s">
        <v>2226</v>
      </c>
      <c r="G188" s="14" t="s">
        <v>27</v>
      </c>
      <c r="H188" s="14" t="s">
        <v>2227</v>
      </c>
      <c r="I188" s="14" t="s">
        <v>2228</v>
      </c>
      <c r="J188" s="14" t="s">
        <v>368</v>
      </c>
      <c r="K188" s="14">
        <v>41</v>
      </c>
      <c r="L188" s="14">
        <v>41</v>
      </c>
      <c r="M188" s="14" t="s">
        <v>2229</v>
      </c>
      <c r="N188" s="14"/>
      <c r="O188" s="14" t="s">
        <v>2230</v>
      </c>
      <c r="P188" s="14" t="s">
        <v>1035</v>
      </c>
      <c r="Q188" s="14" t="s">
        <v>831</v>
      </c>
      <c r="R188" s="14" t="s">
        <v>2196</v>
      </c>
      <c r="S188" s="14" t="s">
        <v>2231</v>
      </c>
    </row>
    <row r="189" spans="1:19" ht="76.5">
      <c r="A189" s="14">
        <v>187</v>
      </c>
      <c r="B189" s="14" t="s">
        <v>2232</v>
      </c>
      <c r="C189" s="81" t="s">
        <v>822</v>
      </c>
      <c r="D189" s="14" t="s">
        <v>2233</v>
      </c>
      <c r="E189" s="81" t="s">
        <v>32</v>
      </c>
      <c r="F189" s="14" t="s">
        <v>2234</v>
      </c>
      <c r="G189" s="14" t="s">
        <v>27</v>
      </c>
      <c r="H189" s="14" t="s">
        <v>2214</v>
      </c>
      <c r="I189" s="55" t="s">
        <v>2215</v>
      </c>
      <c r="J189" s="14" t="s">
        <v>368</v>
      </c>
      <c r="K189" s="14"/>
      <c r="L189" s="14"/>
      <c r="M189" s="14" t="s">
        <v>2229</v>
      </c>
      <c r="N189" s="14" t="s">
        <v>1337</v>
      </c>
      <c r="O189" s="14" t="s">
        <v>2235</v>
      </c>
      <c r="P189" s="14" t="s">
        <v>1035</v>
      </c>
      <c r="Q189" s="14" t="s">
        <v>831</v>
      </c>
      <c r="R189" s="14"/>
      <c r="S189" s="14" t="s">
        <v>2236</v>
      </c>
    </row>
    <row r="190" spans="1:19" ht="89.25">
      <c r="A190" s="14">
        <v>188</v>
      </c>
      <c r="B190" s="14" t="s">
        <v>2237</v>
      </c>
      <c r="C190" s="81" t="s">
        <v>822</v>
      </c>
      <c r="D190" s="14" t="s">
        <v>2238</v>
      </c>
      <c r="E190" s="81" t="s">
        <v>32</v>
      </c>
      <c r="F190" s="14" t="s">
        <v>2239</v>
      </c>
      <c r="G190" s="14" t="s">
        <v>2240</v>
      </c>
      <c r="H190" s="14" t="s">
        <v>2241</v>
      </c>
      <c r="I190" s="14" t="s">
        <v>2242</v>
      </c>
      <c r="J190" s="14" t="s">
        <v>368</v>
      </c>
      <c r="K190" s="14">
        <v>7</v>
      </c>
      <c r="L190" s="14">
        <v>7</v>
      </c>
      <c r="M190" s="14" t="s">
        <v>2243</v>
      </c>
      <c r="N190" s="14" t="s">
        <v>2244</v>
      </c>
      <c r="O190" s="14" t="s">
        <v>2245</v>
      </c>
      <c r="P190" s="14" t="s">
        <v>1035</v>
      </c>
      <c r="Q190" s="14" t="s">
        <v>831</v>
      </c>
      <c r="R190" s="14"/>
      <c r="S190" s="14" t="s">
        <v>2246</v>
      </c>
    </row>
    <row r="191" spans="1:19" ht="89.25">
      <c r="A191" s="14">
        <v>189</v>
      </c>
      <c r="B191" s="14" t="s">
        <v>2247</v>
      </c>
      <c r="C191" s="81" t="s">
        <v>822</v>
      </c>
      <c r="D191" s="14" t="s">
        <v>2248</v>
      </c>
      <c r="E191" s="81" t="s">
        <v>32</v>
      </c>
      <c r="F191" s="14" t="s">
        <v>2249</v>
      </c>
      <c r="G191" s="14" t="s">
        <v>27</v>
      </c>
      <c r="H191" s="14" t="s">
        <v>915</v>
      </c>
      <c r="I191" s="14" t="s">
        <v>2193</v>
      </c>
      <c r="J191" s="14" t="s">
        <v>368</v>
      </c>
      <c r="K191" s="14">
        <v>7</v>
      </c>
      <c r="L191" s="14"/>
      <c r="M191" s="14"/>
      <c r="N191" s="14" t="s">
        <v>2250</v>
      </c>
      <c r="O191" s="14"/>
      <c r="P191" s="14" t="s">
        <v>830</v>
      </c>
      <c r="Q191" s="14" t="s">
        <v>831</v>
      </c>
      <c r="R191" s="14" t="s">
        <v>2196</v>
      </c>
      <c r="S191" s="14" t="s">
        <v>2251</v>
      </c>
    </row>
    <row r="192" spans="1:19" ht="76.5">
      <c r="A192" s="14">
        <v>190</v>
      </c>
      <c r="B192" s="14" t="s">
        <v>2252</v>
      </c>
      <c r="C192" s="14" t="s">
        <v>835</v>
      </c>
      <c r="D192" s="26">
        <v>24896</v>
      </c>
      <c r="E192" s="14" t="s">
        <v>2253</v>
      </c>
      <c r="F192" s="30">
        <v>38239</v>
      </c>
      <c r="G192" s="14" t="s">
        <v>27</v>
      </c>
      <c r="H192" s="14" t="s">
        <v>2254</v>
      </c>
      <c r="I192" s="14" t="s">
        <v>2255</v>
      </c>
      <c r="J192" s="14" t="s">
        <v>368</v>
      </c>
      <c r="K192" s="14">
        <v>13</v>
      </c>
      <c r="L192" s="14">
        <v>13</v>
      </c>
      <c r="M192" s="14" t="s">
        <v>1852</v>
      </c>
      <c r="N192" s="14" t="s">
        <v>2256</v>
      </c>
      <c r="O192" s="14" t="s">
        <v>2257</v>
      </c>
      <c r="P192" s="14" t="s">
        <v>2258</v>
      </c>
      <c r="Q192" s="36" t="s">
        <v>1345</v>
      </c>
      <c r="R192" s="14"/>
      <c r="S192" s="14">
        <v>89640362777</v>
      </c>
    </row>
    <row r="193" spans="1:19" ht="76.5">
      <c r="A193" s="14">
        <v>191</v>
      </c>
      <c r="B193" s="14" t="s">
        <v>2259</v>
      </c>
      <c r="C193" s="14" t="s">
        <v>835</v>
      </c>
      <c r="D193" s="26">
        <v>27402</v>
      </c>
      <c r="E193" s="26" t="s">
        <v>32</v>
      </c>
      <c r="F193" s="30">
        <v>34182</v>
      </c>
      <c r="G193" s="14" t="s">
        <v>1904</v>
      </c>
      <c r="H193" s="14" t="s">
        <v>2260</v>
      </c>
      <c r="I193" s="14" t="s">
        <v>368</v>
      </c>
      <c r="J193" s="14" t="s">
        <v>368</v>
      </c>
      <c r="K193" s="14">
        <v>24</v>
      </c>
      <c r="L193" s="14">
        <v>24</v>
      </c>
      <c r="M193" s="14" t="s">
        <v>1852</v>
      </c>
      <c r="N193" s="14"/>
      <c r="O193" s="14" t="s">
        <v>2261</v>
      </c>
      <c r="P193" s="14" t="s">
        <v>2262</v>
      </c>
      <c r="Q193" s="36" t="s">
        <v>1345</v>
      </c>
      <c r="R193" s="14"/>
      <c r="S193" s="14">
        <v>89604244709</v>
      </c>
    </row>
    <row r="194" spans="1:19" ht="76.5">
      <c r="A194" s="14">
        <v>192</v>
      </c>
      <c r="B194" s="14" t="s">
        <v>2263</v>
      </c>
      <c r="C194" s="14" t="s">
        <v>835</v>
      </c>
      <c r="D194" s="26">
        <v>31801</v>
      </c>
      <c r="E194" s="26" t="s">
        <v>32</v>
      </c>
      <c r="F194" s="26">
        <v>36770</v>
      </c>
      <c r="G194" s="14" t="s">
        <v>27</v>
      </c>
      <c r="H194" s="14" t="s">
        <v>2264</v>
      </c>
      <c r="I194" s="14" t="s">
        <v>896</v>
      </c>
      <c r="J194" s="14" t="s">
        <v>368</v>
      </c>
      <c r="K194" s="14">
        <v>18</v>
      </c>
      <c r="L194" s="28">
        <v>18</v>
      </c>
      <c r="M194" s="14" t="s">
        <v>1852</v>
      </c>
      <c r="N194" s="14" t="s">
        <v>2265</v>
      </c>
      <c r="O194" s="14" t="s">
        <v>2261</v>
      </c>
      <c r="P194" s="14" t="s">
        <v>2266</v>
      </c>
      <c r="Q194" s="36" t="s">
        <v>1345</v>
      </c>
      <c r="R194" s="14"/>
      <c r="S194" s="14">
        <v>89604265883</v>
      </c>
    </row>
    <row r="195" spans="1:19" ht="63.75">
      <c r="A195" s="14">
        <v>193</v>
      </c>
      <c r="B195" s="14" t="s">
        <v>2267</v>
      </c>
      <c r="C195" s="14" t="s">
        <v>835</v>
      </c>
      <c r="D195" s="26">
        <v>27854</v>
      </c>
      <c r="E195" s="26" t="s">
        <v>32</v>
      </c>
      <c r="F195" s="26">
        <v>40422</v>
      </c>
      <c r="G195" s="14" t="s">
        <v>27</v>
      </c>
      <c r="H195" s="14" t="s">
        <v>2268</v>
      </c>
      <c r="I195" s="14" t="s">
        <v>2269</v>
      </c>
      <c r="J195" s="14" t="s">
        <v>368</v>
      </c>
      <c r="K195" s="14">
        <v>8</v>
      </c>
      <c r="L195" s="28">
        <v>8</v>
      </c>
      <c r="M195" s="14" t="s">
        <v>2270</v>
      </c>
      <c r="N195" s="14" t="s">
        <v>2271</v>
      </c>
      <c r="O195" s="14"/>
      <c r="P195" s="14" t="s">
        <v>2272</v>
      </c>
      <c r="Q195" s="36" t="s">
        <v>2273</v>
      </c>
      <c r="R195" s="14"/>
      <c r="S195" s="14">
        <v>89640301319</v>
      </c>
    </row>
    <row r="196" spans="1:19" ht="63.75">
      <c r="A196" s="14">
        <v>194</v>
      </c>
      <c r="B196" s="14" t="s">
        <v>2274</v>
      </c>
      <c r="C196" s="14" t="s">
        <v>835</v>
      </c>
      <c r="D196" s="26">
        <v>31026</v>
      </c>
      <c r="E196" s="26" t="s">
        <v>32</v>
      </c>
      <c r="F196" s="26">
        <v>42248</v>
      </c>
      <c r="G196" s="14" t="s">
        <v>27</v>
      </c>
      <c r="H196" s="14" t="s">
        <v>2275</v>
      </c>
      <c r="I196" s="14" t="s">
        <v>896</v>
      </c>
      <c r="J196" s="14" t="s">
        <v>368</v>
      </c>
      <c r="K196" s="14">
        <v>3</v>
      </c>
      <c r="L196" s="14">
        <v>3</v>
      </c>
      <c r="M196" s="14" t="s">
        <v>2270</v>
      </c>
      <c r="N196" s="14" t="s">
        <v>2276</v>
      </c>
      <c r="O196" s="14"/>
      <c r="P196" s="14" t="s">
        <v>2277</v>
      </c>
      <c r="Q196" s="28" t="s">
        <v>1345</v>
      </c>
      <c r="R196" s="14"/>
      <c r="S196" s="14">
        <v>89888633064</v>
      </c>
    </row>
    <row r="197" spans="1:19" ht="114.75">
      <c r="A197" s="14">
        <v>195</v>
      </c>
      <c r="B197" s="18" t="s">
        <v>2278</v>
      </c>
      <c r="C197" s="18" t="s">
        <v>1046</v>
      </c>
      <c r="D197" s="14" t="s">
        <v>2279</v>
      </c>
      <c r="E197" s="14" t="s">
        <v>32</v>
      </c>
      <c r="F197" s="14" t="s">
        <v>2280</v>
      </c>
      <c r="G197" s="18" t="s">
        <v>2281</v>
      </c>
      <c r="H197" s="14" t="s">
        <v>2282</v>
      </c>
      <c r="I197" s="18" t="s">
        <v>1495</v>
      </c>
      <c r="J197" s="14" t="s">
        <v>368</v>
      </c>
      <c r="K197" s="14">
        <v>26</v>
      </c>
      <c r="L197" s="14">
        <v>8</v>
      </c>
      <c r="M197" s="14" t="s">
        <v>2283</v>
      </c>
      <c r="N197" s="14"/>
      <c r="O197" s="14" t="s">
        <v>2284</v>
      </c>
      <c r="P197" s="14" t="s">
        <v>2285</v>
      </c>
      <c r="Q197" s="14" t="s">
        <v>2286</v>
      </c>
      <c r="R197" s="14"/>
      <c r="S197" s="14" t="s">
        <v>852</v>
      </c>
    </row>
    <row r="198" spans="1:19" ht="102">
      <c r="A198" s="14">
        <v>196</v>
      </c>
      <c r="B198" s="18" t="s">
        <v>2287</v>
      </c>
      <c r="C198" s="18" t="s">
        <v>1046</v>
      </c>
      <c r="D198" s="18" t="s">
        <v>2288</v>
      </c>
      <c r="E198" s="14" t="s">
        <v>32</v>
      </c>
      <c r="F198" s="14" t="s">
        <v>2289</v>
      </c>
      <c r="G198" s="14" t="s">
        <v>2281</v>
      </c>
      <c r="H198" s="18" t="s">
        <v>2290</v>
      </c>
      <c r="I198" s="18" t="s">
        <v>1525</v>
      </c>
      <c r="J198" s="14" t="s">
        <v>368</v>
      </c>
      <c r="K198" s="14">
        <v>38</v>
      </c>
      <c r="L198" s="14">
        <v>38</v>
      </c>
      <c r="M198" s="14" t="s">
        <v>2291</v>
      </c>
      <c r="N198" s="14"/>
      <c r="O198" s="14" t="s">
        <v>2292</v>
      </c>
      <c r="P198" s="14" t="s">
        <v>2293</v>
      </c>
      <c r="Q198" s="14" t="s">
        <v>2294</v>
      </c>
      <c r="R198" s="18" t="s">
        <v>2295</v>
      </c>
      <c r="S198" s="14" t="s">
        <v>852</v>
      </c>
    </row>
    <row r="199" spans="1:19" ht="84" customHeight="1">
      <c r="A199" s="14">
        <v>197</v>
      </c>
      <c r="B199" s="18" t="s">
        <v>2296</v>
      </c>
      <c r="C199" s="18" t="s">
        <v>1046</v>
      </c>
      <c r="D199" s="14" t="s">
        <v>2297</v>
      </c>
      <c r="E199" s="14" t="s">
        <v>32</v>
      </c>
      <c r="F199" s="14" t="s">
        <v>2298</v>
      </c>
      <c r="G199" s="18" t="s">
        <v>2281</v>
      </c>
      <c r="H199" s="14" t="s">
        <v>2299</v>
      </c>
      <c r="I199" s="18" t="s">
        <v>1525</v>
      </c>
      <c r="J199" s="14" t="s">
        <v>368</v>
      </c>
      <c r="K199" s="14">
        <v>36</v>
      </c>
      <c r="L199" s="14">
        <v>36</v>
      </c>
      <c r="M199" s="14" t="s">
        <v>2300</v>
      </c>
      <c r="N199" s="14"/>
      <c r="O199" s="14" t="s">
        <v>2284</v>
      </c>
      <c r="P199" s="14" t="s">
        <v>2301</v>
      </c>
      <c r="Q199" s="14" t="s">
        <v>1055</v>
      </c>
      <c r="R199" s="14"/>
      <c r="S199" s="14" t="s">
        <v>852</v>
      </c>
    </row>
    <row r="200" spans="1:19" ht="140.25">
      <c r="A200" s="14">
        <v>198</v>
      </c>
      <c r="B200" s="18" t="s">
        <v>2302</v>
      </c>
      <c r="C200" s="18" t="s">
        <v>1046</v>
      </c>
      <c r="D200" s="14" t="s">
        <v>2303</v>
      </c>
      <c r="E200" s="14" t="s">
        <v>32</v>
      </c>
      <c r="F200" s="26">
        <v>32695</v>
      </c>
      <c r="G200" s="18" t="s">
        <v>2281</v>
      </c>
      <c r="H200" s="14" t="s">
        <v>2290</v>
      </c>
      <c r="I200" s="18" t="s">
        <v>1525</v>
      </c>
      <c r="J200" s="14" t="s">
        <v>368</v>
      </c>
      <c r="K200" s="14">
        <v>38</v>
      </c>
      <c r="L200" s="14">
        <v>38</v>
      </c>
      <c r="M200" s="14" t="s">
        <v>2304</v>
      </c>
      <c r="N200" s="14" t="s">
        <v>2305</v>
      </c>
      <c r="O200" s="14" t="s">
        <v>2284</v>
      </c>
      <c r="P200" s="14" t="s">
        <v>2306</v>
      </c>
      <c r="Q200" s="14" t="s">
        <v>1055</v>
      </c>
      <c r="R200" s="14"/>
      <c r="S200" s="14" t="s">
        <v>852</v>
      </c>
    </row>
    <row r="201" spans="1:19" ht="114.75">
      <c r="A201" s="14">
        <v>199</v>
      </c>
      <c r="B201" s="18" t="s">
        <v>2307</v>
      </c>
      <c r="C201" s="18" t="s">
        <v>1046</v>
      </c>
      <c r="D201" s="14" t="s">
        <v>2308</v>
      </c>
      <c r="E201" s="14" t="s">
        <v>32</v>
      </c>
      <c r="F201" s="14" t="s">
        <v>2309</v>
      </c>
      <c r="G201" s="18" t="s">
        <v>2281</v>
      </c>
      <c r="H201" s="14" t="s">
        <v>2282</v>
      </c>
      <c r="I201" s="18" t="s">
        <v>1495</v>
      </c>
      <c r="J201" s="14" t="s">
        <v>368</v>
      </c>
      <c r="K201" s="14">
        <v>23</v>
      </c>
      <c r="L201" s="14">
        <v>6</v>
      </c>
      <c r="M201" s="14" t="s">
        <v>2310</v>
      </c>
      <c r="N201" s="14"/>
      <c r="O201" s="14" t="s">
        <v>2284</v>
      </c>
      <c r="P201" s="14" t="s">
        <v>2311</v>
      </c>
      <c r="Q201" s="14" t="s">
        <v>2312</v>
      </c>
      <c r="R201" s="14"/>
      <c r="S201" s="14" t="s">
        <v>852</v>
      </c>
    </row>
    <row r="202" spans="1:19" ht="89.25">
      <c r="A202" s="14">
        <v>200</v>
      </c>
      <c r="B202" s="14" t="s">
        <v>2313</v>
      </c>
      <c r="C202" s="18" t="s">
        <v>1046</v>
      </c>
      <c r="D202" s="26">
        <v>29873</v>
      </c>
      <c r="E202" s="14" t="s">
        <v>32</v>
      </c>
      <c r="F202" s="26">
        <v>40483</v>
      </c>
      <c r="G202" s="14" t="s">
        <v>27</v>
      </c>
      <c r="H202" s="14" t="s">
        <v>2314</v>
      </c>
      <c r="I202" s="14" t="s">
        <v>2315</v>
      </c>
      <c r="J202" s="14" t="s">
        <v>368</v>
      </c>
      <c r="K202" s="14">
        <v>16</v>
      </c>
      <c r="L202" s="14">
        <v>8</v>
      </c>
      <c r="M202" s="14" t="s">
        <v>2316</v>
      </c>
      <c r="N202" s="14"/>
      <c r="O202" s="14" t="s">
        <v>2317</v>
      </c>
      <c r="P202" s="14" t="s">
        <v>2318</v>
      </c>
      <c r="Q202" s="14" t="s">
        <v>2319</v>
      </c>
      <c r="R202" s="14"/>
      <c r="S202" s="14" t="s">
        <v>852</v>
      </c>
    </row>
    <row r="203" spans="1:19" ht="38.25">
      <c r="A203" s="14">
        <v>201</v>
      </c>
      <c r="B203" s="14" t="s">
        <v>5516</v>
      </c>
      <c r="C203" s="14" t="s">
        <v>5315</v>
      </c>
      <c r="D203" s="14" t="s">
        <v>5517</v>
      </c>
      <c r="E203" s="26" t="s">
        <v>982</v>
      </c>
      <c r="F203" s="14" t="s">
        <v>5518</v>
      </c>
      <c r="G203" s="14" t="s">
        <v>27</v>
      </c>
      <c r="H203" s="14" t="s">
        <v>5519</v>
      </c>
      <c r="I203" s="14" t="s">
        <v>3779</v>
      </c>
      <c r="J203" s="14" t="s">
        <v>368</v>
      </c>
      <c r="K203" s="14">
        <v>12</v>
      </c>
      <c r="L203" s="14">
        <v>12</v>
      </c>
      <c r="M203" s="14" t="s">
        <v>5520</v>
      </c>
      <c r="N203" s="14" t="s">
        <v>5521</v>
      </c>
      <c r="O203" s="14" t="s">
        <v>5522</v>
      </c>
      <c r="P203" s="14" t="s">
        <v>5523</v>
      </c>
      <c r="Q203" s="28" t="s">
        <v>4126</v>
      </c>
      <c r="R203" s="14"/>
      <c r="S203" s="28" t="s">
        <v>5524</v>
      </c>
    </row>
    <row r="204" spans="1:19" ht="102">
      <c r="A204" s="14">
        <v>202</v>
      </c>
      <c r="B204" s="14" t="s">
        <v>5525</v>
      </c>
      <c r="C204" s="14" t="s">
        <v>5315</v>
      </c>
      <c r="D204" s="14" t="s">
        <v>5526</v>
      </c>
      <c r="E204" s="14" t="s">
        <v>982</v>
      </c>
      <c r="F204" s="36" t="s">
        <v>5527</v>
      </c>
      <c r="G204" s="14" t="s">
        <v>5528</v>
      </c>
      <c r="H204" s="14" t="s">
        <v>5529</v>
      </c>
      <c r="I204" s="14" t="s">
        <v>896</v>
      </c>
      <c r="J204" s="14" t="s">
        <v>368</v>
      </c>
      <c r="K204" s="14">
        <v>13</v>
      </c>
      <c r="L204" s="14">
        <v>12</v>
      </c>
      <c r="M204" s="14" t="s">
        <v>5530</v>
      </c>
      <c r="N204" s="14" t="s">
        <v>5531</v>
      </c>
      <c r="O204" s="14" t="s">
        <v>5532</v>
      </c>
      <c r="P204" s="14" t="s">
        <v>5523</v>
      </c>
      <c r="Q204" s="36" t="s">
        <v>5533</v>
      </c>
      <c r="R204" s="14"/>
      <c r="S204" s="14" t="s">
        <v>5534</v>
      </c>
    </row>
    <row r="205" spans="1:19" ht="102">
      <c r="A205" s="14">
        <v>203</v>
      </c>
      <c r="B205" s="14" t="s">
        <v>5535</v>
      </c>
      <c r="C205" s="14" t="s">
        <v>5315</v>
      </c>
      <c r="D205" s="14" t="s">
        <v>5536</v>
      </c>
      <c r="E205" s="14" t="s">
        <v>982</v>
      </c>
      <c r="F205" s="36" t="s">
        <v>2498</v>
      </c>
      <c r="G205" s="14" t="s">
        <v>5537</v>
      </c>
      <c r="H205" s="14" t="s">
        <v>5538</v>
      </c>
      <c r="I205" s="14" t="s">
        <v>5539</v>
      </c>
      <c r="J205" s="14" t="s">
        <v>368</v>
      </c>
      <c r="K205" s="14">
        <v>13</v>
      </c>
      <c r="L205" s="14">
        <v>13</v>
      </c>
      <c r="M205" s="14" t="s">
        <v>5540</v>
      </c>
      <c r="N205" s="14"/>
      <c r="O205" s="14" t="s">
        <v>5532</v>
      </c>
      <c r="P205" s="14" t="s">
        <v>5541</v>
      </c>
      <c r="Q205" s="36" t="s">
        <v>5542</v>
      </c>
      <c r="R205" s="14"/>
      <c r="S205" s="14" t="s">
        <v>5543</v>
      </c>
    </row>
    <row r="206" spans="1:19" ht="76.5">
      <c r="A206" s="14">
        <v>204</v>
      </c>
      <c r="B206" s="14" t="s">
        <v>5544</v>
      </c>
      <c r="C206" s="14" t="s">
        <v>5315</v>
      </c>
      <c r="D206" s="14" t="s">
        <v>5545</v>
      </c>
      <c r="E206" s="14" t="s">
        <v>982</v>
      </c>
      <c r="F206" s="14" t="s">
        <v>5546</v>
      </c>
      <c r="G206" s="14" t="s">
        <v>5537</v>
      </c>
      <c r="H206" s="14" t="s">
        <v>5538</v>
      </c>
      <c r="I206" s="14" t="s">
        <v>896</v>
      </c>
      <c r="J206" s="14" t="s">
        <v>368</v>
      </c>
      <c r="K206" s="14">
        <v>25</v>
      </c>
      <c r="L206" s="14">
        <v>25</v>
      </c>
      <c r="M206" s="14" t="s">
        <v>5547</v>
      </c>
      <c r="N206" s="14" t="s">
        <v>5521</v>
      </c>
      <c r="O206" s="14" t="s">
        <v>5548</v>
      </c>
      <c r="P206" s="14" t="s">
        <v>3371</v>
      </c>
      <c r="Q206" s="28" t="s">
        <v>3372</v>
      </c>
      <c r="R206" s="14" t="s">
        <v>5549</v>
      </c>
      <c r="S206" s="28" t="s">
        <v>5550</v>
      </c>
    </row>
    <row r="207" spans="1:19" ht="76.5">
      <c r="A207" s="14">
        <v>205</v>
      </c>
      <c r="B207" s="14" t="s">
        <v>5551</v>
      </c>
      <c r="C207" s="14" t="s">
        <v>5315</v>
      </c>
      <c r="D207" s="14" t="s">
        <v>5552</v>
      </c>
      <c r="E207" s="14" t="s">
        <v>982</v>
      </c>
      <c r="F207" s="14" t="s">
        <v>5553</v>
      </c>
      <c r="G207" s="14" t="s">
        <v>5537</v>
      </c>
      <c r="H207" s="14" t="s">
        <v>5554</v>
      </c>
      <c r="I207" s="14" t="s">
        <v>896</v>
      </c>
      <c r="J207" s="14" t="s">
        <v>368</v>
      </c>
      <c r="K207" s="14">
        <v>12</v>
      </c>
      <c r="L207" s="14">
        <v>12</v>
      </c>
      <c r="M207" s="14" t="s">
        <v>5555</v>
      </c>
      <c r="N207" s="14" t="s">
        <v>5521</v>
      </c>
      <c r="O207" s="14"/>
      <c r="P207" s="14" t="s">
        <v>5556</v>
      </c>
      <c r="Q207" s="28" t="s">
        <v>5533</v>
      </c>
      <c r="R207" s="14"/>
      <c r="S207" s="28" t="s">
        <v>5557</v>
      </c>
    </row>
    <row r="208" spans="1:19" ht="102">
      <c r="A208" s="14">
        <v>206</v>
      </c>
      <c r="B208" s="14" t="s">
        <v>5558</v>
      </c>
      <c r="C208" s="14" t="s">
        <v>5315</v>
      </c>
      <c r="D208" s="14" t="s">
        <v>5559</v>
      </c>
      <c r="E208" s="14" t="s">
        <v>982</v>
      </c>
      <c r="F208" s="14" t="s">
        <v>5560</v>
      </c>
      <c r="G208" s="14" t="s">
        <v>5537</v>
      </c>
      <c r="H208" s="14" t="s">
        <v>5561</v>
      </c>
      <c r="I208" s="14" t="s">
        <v>5539</v>
      </c>
      <c r="J208" s="14" t="s">
        <v>368</v>
      </c>
      <c r="K208" s="14">
        <v>22</v>
      </c>
      <c r="L208" s="14">
        <v>22</v>
      </c>
      <c r="M208" s="14" t="s">
        <v>5562</v>
      </c>
      <c r="N208" s="14" t="s">
        <v>5563</v>
      </c>
      <c r="O208" s="14" t="s">
        <v>5564</v>
      </c>
      <c r="P208" s="14" t="s">
        <v>5565</v>
      </c>
      <c r="Q208" s="28" t="s">
        <v>5566</v>
      </c>
      <c r="R208" s="14"/>
      <c r="S208" s="28" t="s">
        <v>5567</v>
      </c>
    </row>
    <row r="209" spans="1:19" ht="76.5">
      <c r="A209" s="14">
        <v>207</v>
      </c>
      <c r="B209" s="14" t="s">
        <v>5568</v>
      </c>
      <c r="C209" s="14" t="s">
        <v>5315</v>
      </c>
      <c r="D209" s="14" t="s">
        <v>5569</v>
      </c>
      <c r="E209" s="14" t="s">
        <v>982</v>
      </c>
      <c r="F209" s="14" t="s">
        <v>5570</v>
      </c>
      <c r="G209" s="14" t="s">
        <v>27</v>
      </c>
      <c r="H209" s="14" t="s">
        <v>5571</v>
      </c>
      <c r="I209" s="14" t="s">
        <v>5572</v>
      </c>
      <c r="J209" s="14" t="s">
        <v>368</v>
      </c>
      <c r="K209" s="14">
        <v>11</v>
      </c>
      <c r="L209" s="14">
        <v>11</v>
      </c>
      <c r="M209" s="14" t="s">
        <v>5573</v>
      </c>
      <c r="N209" s="14" t="s">
        <v>5574</v>
      </c>
      <c r="O209" s="14" t="s">
        <v>5575</v>
      </c>
      <c r="P209" s="14" t="s">
        <v>5576</v>
      </c>
      <c r="Q209" s="28" t="s">
        <v>3372</v>
      </c>
      <c r="R209" s="14"/>
      <c r="S209" s="28" t="s">
        <v>5577</v>
      </c>
    </row>
    <row r="210" spans="1:19" ht="102">
      <c r="A210" s="14">
        <v>208</v>
      </c>
      <c r="B210" s="14" t="s">
        <v>5578</v>
      </c>
      <c r="C210" s="14" t="s">
        <v>5315</v>
      </c>
      <c r="D210" s="14" t="s">
        <v>5579</v>
      </c>
      <c r="E210" s="14" t="s">
        <v>982</v>
      </c>
      <c r="F210" s="14" t="s">
        <v>5560</v>
      </c>
      <c r="G210" s="14" t="s">
        <v>5537</v>
      </c>
      <c r="H210" s="14" t="s">
        <v>5580</v>
      </c>
      <c r="I210" s="14" t="s">
        <v>5539</v>
      </c>
      <c r="J210" s="14" t="s">
        <v>368</v>
      </c>
      <c r="K210" s="14">
        <v>33</v>
      </c>
      <c r="L210" s="14">
        <v>33</v>
      </c>
      <c r="M210" s="14" t="s">
        <v>5573</v>
      </c>
      <c r="N210" s="14"/>
      <c r="O210" s="14" t="s">
        <v>5532</v>
      </c>
      <c r="P210" s="14" t="s">
        <v>5581</v>
      </c>
      <c r="Q210" s="28" t="s">
        <v>5582</v>
      </c>
      <c r="R210" s="14"/>
      <c r="S210" s="28" t="s">
        <v>5583</v>
      </c>
    </row>
    <row r="211" spans="1:19" ht="102">
      <c r="A211" s="14">
        <v>209</v>
      </c>
      <c r="B211" s="14" t="s">
        <v>5584</v>
      </c>
      <c r="C211" s="14" t="s">
        <v>5315</v>
      </c>
      <c r="D211" s="14" t="s">
        <v>5585</v>
      </c>
      <c r="E211" s="26" t="s">
        <v>982</v>
      </c>
      <c r="F211" s="14" t="s">
        <v>5586</v>
      </c>
      <c r="G211" s="14" t="s">
        <v>27</v>
      </c>
      <c r="H211" s="14" t="s">
        <v>5587</v>
      </c>
      <c r="I211" s="14" t="s">
        <v>5588</v>
      </c>
      <c r="J211" s="14" t="s">
        <v>368</v>
      </c>
      <c r="K211" s="14">
        <v>27</v>
      </c>
      <c r="L211" s="14">
        <v>6</v>
      </c>
      <c r="M211" s="14" t="s">
        <v>5589</v>
      </c>
      <c r="N211" s="14" t="s">
        <v>5590</v>
      </c>
      <c r="O211" s="14" t="s">
        <v>5532</v>
      </c>
      <c r="P211" s="14" t="s">
        <v>5591</v>
      </c>
      <c r="Q211" s="28" t="s">
        <v>5542</v>
      </c>
      <c r="R211" s="14"/>
      <c r="S211" s="28" t="s">
        <v>5592</v>
      </c>
    </row>
    <row r="212" spans="1:19" ht="102">
      <c r="A212" s="14">
        <v>210</v>
      </c>
      <c r="B212" s="14" t="s">
        <v>5593</v>
      </c>
      <c r="C212" s="14" t="s">
        <v>5315</v>
      </c>
      <c r="D212" s="14" t="s">
        <v>5594</v>
      </c>
      <c r="E212" s="26" t="s">
        <v>982</v>
      </c>
      <c r="F212" s="14" t="s">
        <v>5595</v>
      </c>
      <c r="G212" s="14" t="s">
        <v>5596</v>
      </c>
      <c r="H212" s="14" t="s">
        <v>5597</v>
      </c>
      <c r="I212" s="14" t="s">
        <v>5588</v>
      </c>
      <c r="J212" s="14" t="s">
        <v>368</v>
      </c>
      <c r="K212" s="14">
        <v>10</v>
      </c>
      <c r="L212" s="14">
        <v>10</v>
      </c>
      <c r="M212" s="14" t="s">
        <v>5598</v>
      </c>
      <c r="N212" s="14"/>
      <c r="O212" s="14" t="s">
        <v>5599</v>
      </c>
      <c r="P212" s="14" t="s">
        <v>5600</v>
      </c>
      <c r="Q212" s="28" t="s">
        <v>5601</v>
      </c>
      <c r="R212" s="14"/>
      <c r="S212" s="28" t="s">
        <v>5602</v>
      </c>
    </row>
    <row r="213" spans="1:19" ht="102">
      <c r="A213" s="14">
        <v>211</v>
      </c>
      <c r="B213" s="14" t="s">
        <v>5603</v>
      </c>
      <c r="C213" s="14" t="s">
        <v>5315</v>
      </c>
      <c r="D213" s="14" t="s">
        <v>5604</v>
      </c>
      <c r="E213" s="26" t="s">
        <v>982</v>
      </c>
      <c r="F213" s="14" t="s">
        <v>2339</v>
      </c>
      <c r="G213" s="14" t="s">
        <v>5596</v>
      </c>
      <c r="H213" s="14" t="s">
        <v>5605</v>
      </c>
      <c r="I213" s="14" t="s">
        <v>5539</v>
      </c>
      <c r="J213" s="14" t="s">
        <v>368</v>
      </c>
      <c r="K213" s="14">
        <v>23</v>
      </c>
      <c r="L213" s="14">
        <v>23</v>
      </c>
      <c r="M213" s="14" t="s">
        <v>5606</v>
      </c>
      <c r="N213" s="14"/>
      <c r="O213" s="14" t="s">
        <v>5532</v>
      </c>
      <c r="P213" s="14" t="s">
        <v>5607</v>
      </c>
      <c r="Q213" s="28" t="s">
        <v>5595</v>
      </c>
      <c r="R213" s="14"/>
      <c r="S213" s="28" t="s">
        <v>5608</v>
      </c>
    </row>
    <row r="214" spans="1:19" ht="76.5">
      <c r="A214" s="14">
        <v>212</v>
      </c>
      <c r="B214" s="14" t="s">
        <v>5609</v>
      </c>
      <c r="C214" s="14" t="s">
        <v>5315</v>
      </c>
      <c r="D214" s="14" t="s">
        <v>5610</v>
      </c>
      <c r="E214" s="26" t="s">
        <v>1902</v>
      </c>
      <c r="F214" s="14" t="s">
        <v>3356</v>
      </c>
      <c r="G214" s="14" t="s">
        <v>5596</v>
      </c>
      <c r="H214" s="14" t="s">
        <v>5611</v>
      </c>
      <c r="I214" s="14" t="s">
        <v>5612</v>
      </c>
      <c r="J214" s="14" t="s">
        <v>368</v>
      </c>
      <c r="K214" s="14">
        <v>22</v>
      </c>
      <c r="L214" s="14">
        <v>22</v>
      </c>
      <c r="M214" s="14" t="s">
        <v>5613</v>
      </c>
      <c r="N214" s="14"/>
      <c r="O214" s="14"/>
      <c r="P214" s="14" t="s">
        <v>5523</v>
      </c>
      <c r="Q214" s="28" t="s">
        <v>5614</v>
      </c>
      <c r="R214" s="14"/>
      <c r="S214" s="28" t="s">
        <v>5615</v>
      </c>
    </row>
    <row r="215" spans="1:19" ht="140.25">
      <c r="A215" s="14">
        <v>213</v>
      </c>
      <c r="B215" s="14" t="s">
        <v>5678</v>
      </c>
      <c r="C215" s="14" t="s">
        <v>5652</v>
      </c>
      <c r="D215" s="14" t="s">
        <v>5679</v>
      </c>
      <c r="E215" s="14" t="s">
        <v>5643</v>
      </c>
      <c r="F215" s="14"/>
      <c r="G215" s="14" t="s">
        <v>375</v>
      </c>
      <c r="H215" s="14" t="s">
        <v>5680</v>
      </c>
      <c r="I215" s="14" t="s">
        <v>5681</v>
      </c>
      <c r="J215" s="14" t="s">
        <v>368</v>
      </c>
      <c r="K215" s="14">
        <v>16</v>
      </c>
      <c r="L215" s="14">
        <v>8</v>
      </c>
      <c r="M215" s="14" t="s">
        <v>5682</v>
      </c>
      <c r="N215" s="14" t="s">
        <v>5683</v>
      </c>
      <c r="O215" s="14" t="s">
        <v>5684</v>
      </c>
      <c r="P215" s="14" t="s">
        <v>5685</v>
      </c>
      <c r="Q215" s="28" t="s">
        <v>5686</v>
      </c>
      <c r="R215" s="14"/>
      <c r="S215" s="14">
        <v>89064850541</v>
      </c>
    </row>
    <row r="216" spans="1:19" ht="140.25">
      <c r="A216" s="14">
        <v>214</v>
      </c>
      <c r="B216" s="14" t="s">
        <v>5687</v>
      </c>
      <c r="C216" s="14" t="s">
        <v>5652</v>
      </c>
      <c r="D216" s="14" t="s">
        <v>5688</v>
      </c>
      <c r="E216" s="14" t="s">
        <v>5643</v>
      </c>
      <c r="F216" s="14" t="s">
        <v>5689</v>
      </c>
      <c r="G216" s="14" t="s">
        <v>2281</v>
      </c>
      <c r="H216" s="14" t="s">
        <v>5690</v>
      </c>
      <c r="I216" s="14" t="s">
        <v>3027</v>
      </c>
      <c r="J216" s="14" t="s">
        <v>368</v>
      </c>
      <c r="K216" s="14">
        <v>8</v>
      </c>
      <c r="L216" s="14">
        <v>8</v>
      </c>
      <c r="M216" s="14" t="s">
        <v>5691</v>
      </c>
      <c r="N216" s="14" t="s">
        <v>5683</v>
      </c>
      <c r="O216" s="14" t="s">
        <v>5684</v>
      </c>
      <c r="P216" s="14" t="s">
        <v>5685</v>
      </c>
      <c r="Q216" s="28" t="s">
        <v>5686</v>
      </c>
      <c r="R216" s="14"/>
      <c r="S216" s="14">
        <v>89054354905</v>
      </c>
    </row>
    <row r="217" spans="1:19" ht="140.25">
      <c r="A217" s="14">
        <v>215</v>
      </c>
      <c r="B217" s="14" t="s">
        <v>5692</v>
      </c>
      <c r="C217" s="14" t="s">
        <v>5652</v>
      </c>
      <c r="D217" s="14" t="s">
        <v>5693</v>
      </c>
      <c r="E217" s="14" t="s">
        <v>5643</v>
      </c>
      <c r="F217" s="14" t="s">
        <v>5694</v>
      </c>
      <c r="G217" s="14" t="s">
        <v>2281</v>
      </c>
      <c r="H217" s="14" t="s">
        <v>5690</v>
      </c>
      <c r="I217" s="14"/>
      <c r="J217" s="14" t="s">
        <v>368</v>
      </c>
      <c r="K217" s="14">
        <v>8</v>
      </c>
      <c r="L217" s="14">
        <v>8</v>
      </c>
      <c r="M217" s="14" t="s">
        <v>5695</v>
      </c>
      <c r="N217" s="14" t="s">
        <v>5683</v>
      </c>
      <c r="O217" s="14" t="s">
        <v>5696</v>
      </c>
      <c r="P217" s="14" t="s">
        <v>5685</v>
      </c>
      <c r="Q217" s="28" t="s">
        <v>5686</v>
      </c>
      <c r="R217" s="14"/>
      <c r="S217" s="14">
        <v>89632805449</v>
      </c>
    </row>
    <row r="218" spans="1:19" ht="153">
      <c r="A218" s="14">
        <v>216</v>
      </c>
      <c r="B218" s="14" t="s">
        <v>5697</v>
      </c>
      <c r="C218" s="14" t="s">
        <v>5652</v>
      </c>
      <c r="D218" s="14" t="s">
        <v>5698</v>
      </c>
      <c r="E218" s="14" t="s">
        <v>5643</v>
      </c>
      <c r="F218" s="14" t="s">
        <v>5699</v>
      </c>
      <c r="G218" s="14" t="s">
        <v>2281</v>
      </c>
      <c r="H218" s="14" t="s">
        <v>5700</v>
      </c>
      <c r="I218" s="14" t="s">
        <v>368</v>
      </c>
      <c r="J218" s="14" t="s">
        <v>368</v>
      </c>
      <c r="K218" s="14">
        <v>26</v>
      </c>
      <c r="L218" s="14">
        <v>19</v>
      </c>
      <c r="M218" s="14" t="s">
        <v>1990</v>
      </c>
      <c r="N218" s="14"/>
      <c r="O218" s="14"/>
      <c r="P218" s="14" t="s">
        <v>5701</v>
      </c>
      <c r="Q218" s="28" t="s">
        <v>5686</v>
      </c>
      <c r="R218" s="14"/>
      <c r="S218" s="14"/>
    </row>
    <row r="219" spans="1:19" ht="140.25">
      <c r="A219" s="14">
        <v>217</v>
      </c>
      <c r="B219" s="14" t="s">
        <v>5702</v>
      </c>
      <c r="C219" s="14" t="s">
        <v>5652</v>
      </c>
      <c r="D219" s="26">
        <v>31050</v>
      </c>
      <c r="E219" s="14" t="s">
        <v>5643</v>
      </c>
      <c r="F219" s="14" t="s">
        <v>5703</v>
      </c>
      <c r="G219" s="14" t="s">
        <v>375</v>
      </c>
      <c r="H219" s="14" t="s">
        <v>5704</v>
      </c>
      <c r="I219" s="14" t="s">
        <v>5705</v>
      </c>
      <c r="J219" s="14" t="s">
        <v>368</v>
      </c>
      <c r="K219" s="14">
        <v>5</v>
      </c>
      <c r="L219" s="14">
        <v>5</v>
      </c>
      <c r="M219" s="14" t="s">
        <v>4220</v>
      </c>
      <c r="N219" s="14" t="s">
        <v>5706</v>
      </c>
      <c r="O219" s="14"/>
      <c r="P219" s="14" t="s">
        <v>5707</v>
      </c>
      <c r="Q219" s="28" t="s">
        <v>5686</v>
      </c>
      <c r="R219" s="14"/>
      <c r="S219" s="14">
        <v>89674221923</v>
      </c>
    </row>
    <row r="220" spans="1:19" ht="140.25">
      <c r="A220" s="14">
        <v>218</v>
      </c>
      <c r="B220" s="14" t="s">
        <v>5708</v>
      </c>
      <c r="C220" s="14" t="s">
        <v>5652</v>
      </c>
      <c r="D220" s="26">
        <v>32893</v>
      </c>
      <c r="E220" s="14" t="s">
        <v>5643</v>
      </c>
      <c r="F220" s="14" t="s">
        <v>5709</v>
      </c>
      <c r="G220" s="14" t="s">
        <v>375</v>
      </c>
      <c r="H220" s="14" t="s">
        <v>5710</v>
      </c>
      <c r="I220" s="14" t="s">
        <v>5711</v>
      </c>
      <c r="J220" s="14" t="s">
        <v>368</v>
      </c>
      <c r="K220" s="14" t="s">
        <v>5712</v>
      </c>
      <c r="L220" s="14" t="s">
        <v>5712</v>
      </c>
      <c r="M220" s="14" t="s">
        <v>4220</v>
      </c>
      <c r="N220" s="14" t="s">
        <v>5706</v>
      </c>
      <c r="O220" s="14"/>
      <c r="P220" s="14" t="s">
        <v>5713</v>
      </c>
      <c r="Q220" s="28" t="s">
        <v>5686</v>
      </c>
      <c r="R220" s="14"/>
      <c r="S220" s="14">
        <v>89604248617</v>
      </c>
    </row>
  </sheetData>
  <sheetProtection/>
  <mergeCells count="1">
    <mergeCell ref="A1:S1"/>
  </mergeCells>
  <hyperlinks>
    <hyperlink ref="S58" r:id="rId1" display="anirov337@qmail.com"/>
    <hyperlink ref="S60" r:id="rId2" display="sofmus2016@qmail.com"/>
    <hyperlink ref="S61" r:id="rId3" display="syama0573@qmail.com"/>
    <hyperlink ref="S158" r:id="rId4" display="kufanova86@mail.ru89640392200"/>
    <hyperlink ref="S164" r:id="rId5" display="maremkulova1973@mail.ru 89674116077"/>
    <hyperlink ref="S166" r:id="rId6" display="altudovaradima@mail.ru 89633948131"/>
    <hyperlink ref="S37" r:id="rId7" display="bzhenikova-anzheia@mail&gt;ru9631674300"/>
  </hyperlinks>
  <printOptions/>
  <pageMargins left="0.47" right="0.28" top="0.56" bottom="0.35" header="0.31496062992125984" footer="0.31496062992125984"/>
  <pageSetup horizontalDpi="600" verticalDpi="600" orientation="landscape" paperSize="9" scale="70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2"/>
  <sheetViews>
    <sheetView tabSelected="1" view="pageBreakPreview" zoomScaleSheetLayoutView="100" zoomScalePageLayoutView="0" workbookViewId="0" topLeftCell="A1">
      <selection activeCell="A3" sqref="A3:A142"/>
    </sheetView>
  </sheetViews>
  <sheetFormatPr defaultColWidth="9.140625" defaultRowHeight="12.75"/>
  <cols>
    <col min="1" max="1" width="4.8515625" style="0" customWidth="1"/>
    <col min="2" max="2" width="12.421875" style="0" customWidth="1"/>
    <col min="3" max="3" width="7.57421875" style="0" customWidth="1"/>
    <col min="4" max="4" width="9.140625" style="0" customWidth="1"/>
    <col min="5" max="5" width="8.421875" style="0" customWidth="1"/>
    <col min="6" max="6" width="10.00390625" style="0" bestFit="1" customWidth="1"/>
    <col min="7" max="7" width="8.28125" style="0" customWidth="1"/>
    <col min="8" max="8" width="11.00390625" style="0" customWidth="1"/>
    <col min="9" max="9" width="11.7109375" style="0" customWidth="1"/>
    <col min="10" max="10" width="11.421875" style="0" customWidth="1"/>
    <col min="11" max="11" width="6.421875" style="0" customWidth="1"/>
    <col min="12" max="12" width="6.57421875" style="0" customWidth="1"/>
    <col min="14" max="14" width="11.7109375" style="0" customWidth="1"/>
    <col min="15" max="15" width="14.140625" style="0" customWidth="1"/>
    <col min="16" max="16" width="11.00390625" style="0" customWidth="1"/>
    <col min="17" max="17" width="10.140625" style="0" customWidth="1"/>
    <col min="18" max="18" width="8.28125" style="0" customWidth="1"/>
    <col min="19" max="19" width="18.00390625" style="0" customWidth="1"/>
    <col min="20" max="20" width="9.140625" style="0" hidden="1" customWidth="1"/>
  </cols>
  <sheetData>
    <row r="1" spans="1:19" ht="34.5" customHeight="1">
      <c r="A1" s="129" t="s">
        <v>5396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14.7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89.25">
      <c r="A3" s="14">
        <v>1</v>
      </c>
      <c r="B3" s="14" t="s">
        <v>90</v>
      </c>
      <c r="C3" s="14" t="s">
        <v>25</v>
      </c>
      <c r="D3" s="26">
        <v>38188</v>
      </c>
      <c r="E3" s="26" t="s">
        <v>26</v>
      </c>
      <c r="F3" s="26">
        <v>34213</v>
      </c>
      <c r="G3" s="14" t="s">
        <v>27</v>
      </c>
      <c r="H3" s="14" t="s">
        <v>240</v>
      </c>
      <c r="I3" s="14" t="s">
        <v>91</v>
      </c>
      <c r="J3" s="14" t="s">
        <v>92</v>
      </c>
      <c r="K3" s="14">
        <v>34</v>
      </c>
      <c r="L3" s="14">
        <v>25</v>
      </c>
      <c r="M3" s="14" t="s">
        <v>93</v>
      </c>
      <c r="N3" s="14"/>
      <c r="O3" s="14" t="s">
        <v>96</v>
      </c>
      <c r="P3" s="14" t="s">
        <v>44</v>
      </c>
      <c r="Q3" s="28" t="s">
        <v>50</v>
      </c>
      <c r="R3" s="14"/>
      <c r="S3" s="72" t="s">
        <v>335</v>
      </c>
    </row>
    <row r="4" spans="1:19" ht="153">
      <c r="A4" s="14">
        <v>2</v>
      </c>
      <c r="B4" s="14" t="s">
        <v>94</v>
      </c>
      <c r="C4" s="14" t="s">
        <v>25</v>
      </c>
      <c r="D4" s="26">
        <v>26552</v>
      </c>
      <c r="E4" s="26" t="s">
        <v>26</v>
      </c>
      <c r="F4" s="26">
        <v>33833</v>
      </c>
      <c r="G4" s="14" t="s">
        <v>27</v>
      </c>
      <c r="H4" s="14" t="s">
        <v>239</v>
      </c>
      <c r="I4" s="14" t="s">
        <v>95</v>
      </c>
      <c r="J4" s="14" t="s">
        <v>92</v>
      </c>
      <c r="K4" s="14">
        <v>26</v>
      </c>
      <c r="L4" s="14">
        <v>26</v>
      </c>
      <c r="M4" s="14" t="s">
        <v>97</v>
      </c>
      <c r="N4" s="14"/>
      <c r="O4" s="14" t="s">
        <v>96</v>
      </c>
      <c r="P4" s="14" t="s">
        <v>98</v>
      </c>
      <c r="Q4" s="28" t="s">
        <v>64</v>
      </c>
      <c r="R4" s="14"/>
      <c r="S4" s="72" t="s">
        <v>341</v>
      </c>
    </row>
    <row r="5" spans="1:19" ht="91.5" customHeight="1">
      <c r="A5" s="14">
        <v>3</v>
      </c>
      <c r="B5" s="14" t="s">
        <v>99</v>
      </c>
      <c r="C5" s="14" t="s">
        <v>25</v>
      </c>
      <c r="D5" s="26">
        <v>29058</v>
      </c>
      <c r="E5" s="26" t="s">
        <v>26</v>
      </c>
      <c r="F5" s="26">
        <v>38231</v>
      </c>
      <c r="G5" s="14" t="s">
        <v>27</v>
      </c>
      <c r="H5" s="14" t="s">
        <v>291</v>
      </c>
      <c r="I5" s="14" t="s">
        <v>91</v>
      </c>
      <c r="J5" s="14" t="s">
        <v>92</v>
      </c>
      <c r="K5" s="14">
        <v>20</v>
      </c>
      <c r="L5" s="14">
        <v>14</v>
      </c>
      <c r="M5" s="14" t="s">
        <v>100</v>
      </c>
      <c r="N5" s="14"/>
      <c r="O5" s="14" t="s">
        <v>96</v>
      </c>
      <c r="P5" s="14" t="s">
        <v>40</v>
      </c>
      <c r="Q5" s="28" t="s">
        <v>50</v>
      </c>
      <c r="R5" s="14"/>
      <c r="S5" s="72" t="s">
        <v>332</v>
      </c>
    </row>
    <row r="6" spans="1:19" ht="133.5" customHeight="1">
      <c r="A6" s="14">
        <v>4</v>
      </c>
      <c r="B6" s="14" t="s">
        <v>101</v>
      </c>
      <c r="C6" s="14" t="s">
        <v>25</v>
      </c>
      <c r="D6" s="26">
        <v>25004</v>
      </c>
      <c r="E6" s="26" t="s">
        <v>26</v>
      </c>
      <c r="F6" s="26">
        <v>32752</v>
      </c>
      <c r="G6" s="14" t="s">
        <v>27</v>
      </c>
      <c r="H6" s="14" t="s">
        <v>290</v>
      </c>
      <c r="I6" s="14" t="s">
        <v>102</v>
      </c>
      <c r="J6" s="14" t="s">
        <v>92</v>
      </c>
      <c r="K6" s="14">
        <v>30</v>
      </c>
      <c r="L6" s="14">
        <v>30</v>
      </c>
      <c r="M6" s="14" t="s">
        <v>93</v>
      </c>
      <c r="N6" s="14"/>
      <c r="O6" s="14" t="s">
        <v>96</v>
      </c>
      <c r="P6" s="14" t="s">
        <v>58</v>
      </c>
      <c r="Q6" s="28" t="s">
        <v>50</v>
      </c>
      <c r="R6" s="14"/>
      <c r="S6" s="14" t="s">
        <v>331</v>
      </c>
    </row>
    <row r="7" spans="1:19" ht="136.5" customHeight="1">
      <c r="A7" s="14">
        <v>5</v>
      </c>
      <c r="B7" s="14" t="s">
        <v>103</v>
      </c>
      <c r="C7" s="14" t="s">
        <v>25</v>
      </c>
      <c r="D7" s="26">
        <v>27843</v>
      </c>
      <c r="E7" s="26" t="s">
        <v>26</v>
      </c>
      <c r="F7" s="26">
        <v>34975</v>
      </c>
      <c r="G7" s="14" t="s">
        <v>27</v>
      </c>
      <c r="H7" s="14" t="s">
        <v>244</v>
      </c>
      <c r="I7" s="14" t="s">
        <v>104</v>
      </c>
      <c r="J7" s="14" t="s">
        <v>92</v>
      </c>
      <c r="K7" s="14">
        <v>23</v>
      </c>
      <c r="L7" s="14">
        <v>23</v>
      </c>
      <c r="M7" s="14" t="s">
        <v>105</v>
      </c>
      <c r="N7" s="14"/>
      <c r="O7" s="14" t="s">
        <v>96</v>
      </c>
      <c r="P7" s="14" t="s">
        <v>106</v>
      </c>
      <c r="Q7" s="28" t="s">
        <v>50</v>
      </c>
      <c r="R7" s="14"/>
      <c r="S7" s="72" t="s">
        <v>342</v>
      </c>
    </row>
    <row r="8" spans="1:19" ht="99" customHeight="1">
      <c r="A8" s="14">
        <v>6</v>
      </c>
      <c r="B8" s="14" t="s">
        <v>107</v>
      </c>
      <c r="C8" s="14" t="s">
        <v>25</v>
      </c>
      <c r="D8" s="26">
        <v>25282</v>
      </c>
      <c r="E8" s="26" t="s">
        <v>26</v>
      </c>
      <c r="F8" s="26">
        <v>32735</v>
      </c>
      <c r="G8" s="14" t="s">
        <v>108</v>
      </c>
      <c r="H8" s="14" t="s">
        <v>289</v>
      </c>
      <c r="I8" s="14" t="s">
        <v>109</v>
      </c>
      <c r="J8" s="14" t="s">
        <v>92</v>
      </c>
      <c r="K8" s="14">
        <v>29</v>
      </c>
      <c r="L8" s="14">
        <v>29</v>
      </c>
      <c r="M8" s="14" t="s">
        <v>97</v>
      </c>
      <c r="N8" s="14"/>
      <c r="O8" s="14" t="s">
        <v>96</v>
      </c>
      <c r="P8" s="14" t="s">
        <v>63</v>
      </c>
      <c r="Q8" s="28" t="s">
        <v>50</v>
      </c>
      <c r="R8" s="14"/>
      <c r="S8" s="72" t="s">
        <v>339</v>
      </c>
    </row>
    <row r="9" spans="1:19" ht="63.75" customHeight="1">
      <c r="A9" s="14">
        <v>7</v>
      </c>
      <c r="B9" s="14" t="s">
        <v>110</v>
      </c>
      <c r="C9" s="14" t="s">
        <v>25</v>
      </c>
      <c r="D9" s="26">
        <v>27030</v>
      </c>
      <c r="E9" s="26" t="s">
        <v>26</v>
      </c>
      <c r="F9" s="26">
        <v>40436</v>
      </c>
      <c r="G9" s="14" t="s">
        <v>27</v>
      </c>
      <c r="H9" s="14" t="s">
        <v>243</v>
      </c>
      <c r="I9" s="14" t="s">
        <v>111</v>
      </c>
      <c r="J9" s="14" t="s">
        <v>92</v>
      </c>
      <c r="K9" s="14">
        <v>16</v>
      </c>
      <c r="L9" s="14">
        <v>8</v>
      </c>
      <c r="M9" s="14" t="s">
        <v>59</v>
      </c>
      <c r="N9" s="14"/>
      <c r="O9" s="14" t="s">
        <v>112</v>
      </c>
      <c r="P9" s="14" t="s">
        <v>40</v>
      </c>
      <c r="Q9" s="28" t="s">
        <v>50</v>
      </c>
      <c r="R9" s="14"/>
      <c r="S9" s="72" t="s">
        <v>337</v>
      </c>
    </row>
    <row r="10" spans="1:19" ht="101.25" customHeight="1">
      <c r="A10" s="14">
        <v>8</v>
      </c>
      <c r="B10" s="14" t="s">
        <v>113</v>
      </c>
      <c r="C10" s="14" t="s">
        <v>25</v>
      </c>
      <c r="D10" s="26">
        <v>27254</v>
      </c>
      <c r="E10" s="26" t="s">
        <v>26</v>
      </c>
      <c r="F10" s="26">
        <v>34199</v>
      </c>
      <c r="G10" s="14" t="s">
        <v>27</v>
      </c>
      <c r="H10" s="14" t="s">
        <v>288</v>
      </c>
      <c r="I10" s="14" t="s">
        <v>114</v>
      </c>
      <c r="J10" s="14" t="s">
        <v>92</v>
      </c>
      <c r="K10" s="14">
        <v>25</v>
      </c>
      <c r="L10" s="14">
        <v>25</v>
      </c>
      <c r="M10" s="14" t="s">
        <v>93</v>
      </c>
      <c r="N10" s="14"/>
      <c r="O10" s="14" t="s">
        <v>96</v>
      </c>
      <c r="P10" s="14" t="s">
        <v>58</v>
      </c>
      <c r="Q10" s="28" t="s">
        <v>50</v>
      </c>
      <c r="R10" s="14"/>
      <c r="S10" s="72" t="s">
        <v>340</v>
      </c>
    </row>
    <row r="11" spans="1:19" ht="148.5" customHeight="1">
      <c r="A11" s="14">
        <v>9</v>
      </c>
      <c r="B11" s="14" t="s">
        <v>117</v>
      </c>
      <c r="C11" s="14" t="s">
        <v>25</v>
      </c>
      <c r="D11" s="26">
        <v>30160</v>
      </c>
      <c r="E11" s="26" t="s">
        <v>26</v>
      </c>
      <c r="F11" s="26">
        <v>42248</v>
      </c>
      <c r="G11" s="14" t="s">
        <v>294</v>
      </c>
      <c r="H11" s="14" t="s">
        <v>295</v>
      </c>
      <c r="I11" s="14" t="s">
        <v>296</v>
      </c>
      <c r="J11" s="14" t="s">
        <v>92</v>
      </c>
      <c r="K11" s="14">
        <v>10</v>
      </c>
      <c r="L11" s="14">
        <v>3</v>
      </c>
      <c r="M11" s="14" t="s">
        <v>116</v>
      </c>
      <c r="N11" s="14"/>
      <c r="O11" s="14" t="s">
        <v>118</v>
      </c>
      <c r="P11" s="14" t="s">
        <v>40</v>
      </c>
      <c r="Q11" s="28" t="s">
        <v>119</v>
      </c>
      <c r="R11" s="14"/>
      <c r="S11" s="72" t="s">
        <v>338</v>
      </c>
    </row>
    <row r="12" spans="1:19" ht="80.25" customHeight="1">
      <c r="A12" s="14">
        <v>10</v>
      </c>
      <c r="B12" s="14" t="s">
        <v>120</v>
      </c>
      <c r="C12" s="14" t="s">
        <v>25</v>
      </c>
      <c r="D12" s="26">
        <v>32256</v>
      </c>
      <c r="E12" s="26" t="s">
        <v>26</v>
      </c>
      <c r="F12" s="26">
        <v>42979</v>
      </c>
      <c r="G12" s="14" t="s">
        <v>27</v>
      </c>
      <c r="H12" s="14" t="s">
        <v>252</v>
      </c>
      <c r="I12" s="14" t="s">
        <v>91</v>
      </c>
      <c r="J12" s="14" t="s">
        <v>92</v>
      </c>
      <c r="K12" s="14">
        <v>10</v>
      </c>
      <c r="L12" s="14">
        <v>1</v>
      </c>
      <c r="M12" s="14"/>
      <c r="N12" s="14"/>
      <c r="O12" s="14"/>
      <c r="P12" s="14" t="s">
        <v>121</v>
      </c>
      <c r="Q12" s="28" t="s">
        <v>126</v>
      </c>
      <c r="R12" s="14"/>
      <c r="S12" s="72" t="s">
        <v>330</v>
      </c>
    </row>
    <row r="13" spans="1:19" ht="80.25" customHeight="1">
      <c r="A13" s="14">
        <v>11</v>
      </c>
      <c r="B13" s="14" t="s">
        <v>122</v>
      </c>
      <c r="C13" s="14" t="s">
        <v>25</v>
      </c>
      <c r="D13" s="26">
        <v>28960</v>
      </c>
      <c r="E13" s="26" t="s">
        <v>26</v>
      </c>
      <c r="F13" s="26">
        <v>40787</v>
      </c>
      <c r="G13" s="14" t="s">
        <v>108</v>
      </c>
      <c r="H13" s="14" t="s">
        <v>293</v>
      </c>
      <c r="I13" s="14" t="s">
        <v>123</v>
      </c>
      <c r="J13" s="14" t="s">
        <v>92</v>
      </c>
      <c r="K13" s="14">
        <v>21</v>
      </c>
      <c r="L13" s="14">
        <v>7</v>
      </c>
      <c r="M13" s="14" t="s">
        <v>124</v>
      </c>
      <c r="N13" s="14"/>
      <c r="O13" s="14" t="s">
        <v>125</v>
      </c>
      <c r="P13" s="14" t="s">
        <v>40</v>
      </c>
      <c r="Q13" s="28" t="s">
        <v>50</v>
      </c>
      <c r="R13" s="14"/>
      <c r="S13" s="14" t="s">
        <v>336</v>
      </c>
    </row>
    <row r="14" spans="1:19" ht="57" customHeight="1">
      <c r="A14" s="14">
        <v>12</v>
      </c>
      <c r="B14" s="14" t="s">
        <v>127</v>
      </c>
      <c r="C14" s="14" t="s">
        <v>25</v>
      </c>
      <c r="D14" s="26">
        <v>32326</v>
      </c>
      <c r="E14" s="26" t="s">
        <v>26</v>
      </c>
      <c r="F14" s="26">
        <v>42614</v>
      </c>
      <c r="G14" s="14" t="s">
        <v>27</v>
      </c>
      <c r="H14" s="14" t="s">
        <v>292</v>
      </c>
      <c r="I14" s="14" t="s">
        <v>91</v>
      </c>
      <c r="J14" s="14" t="s">
        <v>92</v>
      </c>
      <c r="K14" s="14">
        <v>8</v>
      </c>
      <c r="L14" s="14">
        <v>2</v>
      </c>
      <c r="M14" s="14" t="s">
        <v>128</v>
      </c>
      <c r="N14" s="14"/>
      <c r="O14" s="14"/>
      <c r="P14" s="14" t="s">
        <v>40</v>
      </c>
      <c r="Q14" s="28" t="s">
        <v>50</v>
      </c>
      <c r="R14" s="14"/>
      <c r="S14" s="72" t="s">
        <v>333</v>
      </c>
    </row>
    <row r="15" spans="1:19" ht="96" customHeight="1">
      <c r="A15" s="14">
        <v>13</v>
      </c>
      <c r="B15" s="14" t="s">
        <v>129</v>
      </c>
      <c r="C15" s="14" t="s">
        <v>25</v>
      </c>
      <c r="D15" s="26">
        <v>34171</v>
      </c>
      <c r="E15" s="26" t="s">
        <v>26</v>
      </c>
      <c r="F15" s="26">
        <v>41883</v>
      </c>
      <c r="G15" s="14" t="s">
        <v>27</v>
      </c>
      <c r="H15" s="14" t="s">
        <v>266</v>
      </c>
      <c r="I15" s="14" t="s">
        <v>130</v>
      </c>
      <c r="J15" s="14" t="s">
        <v>92</v>
      </c>
      <c r="K15" s="14">
        <v>4</v>
      </c>
      <c r="L15" s="14">
        <v>4</v>
      </c>
      <c r="M15" s="14"/>
      <c r="N15" s="14"/>
      <c r="O15" s="14" t="s">
        <v>131</v>
      </c>
      <c r="P15" s="14" t="s">
        <v>58</v>
      </c>
      <c r="Q15" s="28" t="s">
        <v>50</v>
      </c>
      <c r="R15" s="14"/>
      <c r="S15" s="72" t="s">
        <v>334</v>
      </c>
    </row>
    <row r="16" spans="1:19" ht="109.5" customHeight="1">
      <c r="A16" s="14">
        <v>14</v>
      </c>
      <c r="B16" s="18" t="s">
        <v>2320</v>
      </c>
      <c r="C16" s="18" t="s">
        <v>2321</v>
      </c>
      <c r="D16" s="18" t="s">
        <v>2322</v>
      </c>
      <c r="E16" s="26" t="s">
        <v>26</v>
      </c>
      <c r="F16" s="14" t="s">
        <v>2323</v>
      </c>
      <c r="G16" s="14" t="s">
        <v>2175</v>
      </c>
      <c r="H16" s="18" t="s">
        <v>2324</v>
      </c>
      <c r="I16" s="18" t="s">
        <v>896</v>
      </c>
      <c r="J16" s="36" t="s">
        <v>2325</v>
      </c>
      <c r="K16" s="14">
        <v>39</v>
      </c>
      <c r="L16" s="14">
        <v>39</v>
      </c>
      <c r="M16" s="14" t="s">
        <v>2326</v>
      </c>
      <c r="N16" s="14"/>
      <c r="O16" s="14" t="s">
        <v>862</v>
      </c>
      <c r="P16" s="14" t="s">
        <v>2327</v>
      </c>
      <c r="Q16" s="28" t="s">
        <v>609</v>
      </c>
      <c r="R16" s="14"/>
      <c r="S16" s="37" t="s">
        <v>2328</v>
      </c>
    </row>
    <row r="17" spans="1:19" ht="109.5" customHeight="1">
      <c r="A17" s="14">
        <v>15</v>
      </c>
      <c r="B17" s="18" t="s">
        <v>2329</v>
      </c>
      <c r="C17" s="18" t="s">
        <v>2321</v>
      </c>
      <c r="D17" s="18" t="s">
        <v>2330</v>
      </c>
      <c r="E17" s="26" t="s">
        <v>26</v>
      </c>
      <c r="F17" s="14" t="s">
        <v>2331</v>
      </c>
      <c r="G17" s="14" t="s">
        <v>2175</v>
      </c>
      <c r="H17" s="18" t="s">
        <v>2332</v>
      </c>
      <c r="I17" s="18" t="s">
        <v>896</v>
      </c>
      <c r="J17" s="36" t="s">
        <v>2333</v>
      </c>
      <c r="K17" s="14">
        <v>18</v>
      </c>
      <c r="L17" s="14">
        <v>18</v>
      </c>
      <c r="M17" s="14" t="s">
        <v>2334</v>
      </c>
      <c r="N17" s="14"/>
      <c r="O17" s="14" t="s">
        <v>862</v>
      </c>
      <c r="P17" s="14" t="s">
        <v>2327</v>
      </c>
      <c r="Q17" s="28" t="s">
        <v>609</v>
      </c>
      <c r="R17" s="14"/>
      <c r="S17" s="37" t="s">
        <v>2335</v>
      </c>
    </row>
    <row r="18" spans="1:19" ht="104.25" customHeight="1">
      <c r="A18" s="14">
        <v>16</v>
      </c>
      <c r="B18" s="18" t="s">
        <v>2336</v>
      </c>
      <c r="C18" s="18" t="s">
        <v>2337</v>
      </c>
      <c r="D18" s="18" t="s">
        <v>2338</v>
      </c>
      <c r="E18" s="26" t="s">
        <v>26</v>
      </c>
      <c r="F18" s="14" t="s">
        <v>2339</v>
      </c>
      <c r="G18" s="14" t="s">
        <v>2175</v>
      </c>
      <c r="H18" s="18" t="s">
        <v>2340</v>
      </c>
      <c r="I18" s="18" t="s">
        <v>1300</v>
      </c>
      <c r="J18" s="36" t="s">
        <v>2341</v>
      </c>
      <c r="K18" s="14">
        <v>23</v>
      </c>
      <c r="L18" s="14">
        <v>23</v>
      </c>
      <c r="M18" s="14" t="s">
        <v>2334</v>
      </c>
      <c r="N18" s="14" t="s">
        <v>2342</v>
      </c>
      <c r="O18" s="14" t="s">
        <v>862</v>
      </c>
      <c r="P18" s="14" t="s">
        <v>2343</v>
      </c>
      <c r="Q18" s="28" t="s">
        <v>609</v>
      </c>
      <c r="R18" s="14"/>
      <c r="S18" s="37" t="s">
        <v>2344</v>
      </c>
    </row>
    <row r="19" spans="1:19" ht="119.25" customHeight="1">
      <c r="A19" s="14">
        <v>17</v>
      </c>
      <c r="B19" s="18" t="s">
        <v>2345</v>
      </c>
      <c r="C19" s="18" t="s">
        <v>2321</v>
      </c>
      <c r="D19" s="18" t="s">
        <v>2346</v>
      </c>
      <c r="E19" s="26" t="s">
        <v>26</v>
      </c>
      <c r="F19" s="14" t="s">
        <v>2347</v>
      </c>
      <c r="G19" s="14" t="s">
        <v>2175</v>
      </c>
      <c r="H19" s="18" t="s">
        <v>2348</v>
      </c>
      <c r="I19" s="18" t="s">
        <v>896</v>
      </c>
      <c r="J19" s="36" t="s">
        <v>2349</v>
      </c>
      <c r="K19" s="14">
        <v>19</v>
      </c>
      <c r="L19" s="14">
        <v>19</v>
      </c>
      <c r="M19" s="14" t="s">
        <v>2334</v>
      </c>
      <c r="N19" s="14"/>
      <c r="O19" s="14" t="s">
        <v>862</v>
      </c>
      <c r="P19" s="14" t="s">
        <v>2327</v>
      </c>
      <c r="Q19" s="28" t="s">
        <v>609</v>
      </c>
      <c r="R19" s="14"/>
      <c r="S19" s="37" t="s">
        <v>2350</v>
      </c>
    </row>
    <row r="20" spans="1:20" s="22" customFormat="1" ht="77.25" customHeight="1">
      <c r="A20" s="14">
        <v>18</v>
      </c>
      <c r="B20" s="18" t="s">
        <v>2351</v>
      </c>
      <c r="C20" s="18" t="s">
        <v>613</v>
      </c>
      <c r="D20" s="38">
        <v>22820</v>
      </c>
      <c r="E20" s="26" t="s">
        <v>26</v>
      </c>
      <c r="F20" s="14" t="s">
        <v>2352</v>
      </c>
      <c r="G20" s="14" t="s">
        <v>365</v>
      </c>
      <c r="H20" s="18" t="s">
        <v>2353</v>
      </c>
      <c r="I20" s="18" t="s">
        <v>92</v>
      </c>
      <c r="J20" s="18" t="s">
        <v>92</v>
      </c>
      <c r="K20" s="14">
        <v>37</v>
      </c>
      <c r="L20" s="14">
        <v>37</v>
      </c>
      <c r="M20" s="14" t="s">
        <v>2354</v>
      </c>
      <c r="N20" s="14"/>
      <c r="O20" s="14" t="s">
        <v>2355</v>
      </c>
      <c r="P20" s="14" t="s">
        <v>2356</v>
      </c>
      <c r="Q20" s="14" t="s">
        <v>873</v>
      </c>
      <c r="R20" s="18" t="s">
        <v>2357</v>
      </c>
      <c r="S20" s="14" t="s">
        <v>2358</v>
      </c>
      <c r="T20" s="100"/>
    </row>
    <row r="21" spans="1:20" s="22" customFormat="1" ht="140.25">
      <c r="A21" s="14">
        <v>19</v>
      </c>
      <c r="B21" s="18" t="s">
        <v>2359</v>
      </c>
      <c r="C21" s="18" t="s">
        <v>613</v>
      </c>
      <c r="D21" s="38">
        <v>20385</v>
      </c>
      <c r="E21" s="26" t="s">
        <v>26</v>
      </c>
      <c r="F21" s="14" t="s">
        <v>2360</v>
      </c>
      <c r="G21" s="14" t="s">
        <v>365</v>
      </c>
      <c r="H21" s="18" t="s">
        <v>2361</v>
      </c>
      <c r="I21" s="18" t="s">
        <v>92</v>
      </c>
      <c r="J21" s="18" t="s">
        <v>92</v>
      </c>
      <c r="K21" s="14">
        <v>43</v>
      </c>
      <c r="L21" s="28">
        <v>43</v>
      </c>
      <c r="M21" s="14" t="s">
        <v>2362</v>
      </c>
      <c r="N21" s="14"/>
      <c r="O21" s="14" t="s">
        <v>2355</v>
      </c>
      <c r="P21" s="14" t="s">
        <v>2363</v>
      </c>
      <c r="Q21" s="14" t="s">
        <v>873</v>
      </c>
      <c r="R21" s="18"/>
      <c r="S21" s="14" t="s">
        <v>2364</v>
      </c>
      <c r="T21" s="100"/>
    </row>
    <row r="22" spans="1:20" s="22" customFormat="1" ht="140.25">
      <c r="A22" s="14">
        <v>20</v>
      </c>
      <c r="B22" s="14" t="s">
        <v>2365</v>
      </c>
      <c r="C22" s="18" t="s">
        <v>613</v>
      </c>
      <c r="D22" s="38">
        <v>19584</v>
      </c>
      <c r="E22" s="26" t="s">
        <v>26</v>
      </c>
      <c r="F22" s="14" t="s">
        <v>2366</v>
      </c>
      <c r="G22" s="14" t="s">
        <v>365</v>
      </c>
      <c r="H22" s="18" t="s">
        <v>2367</v>
      </c>
      <c r="I22" s="18" t="s">
        <v>92</v>
      </c>
      <c r="J22" s="18" t="s">
        <v>92</v>
      </c>
      <c r="K22" s="14">
        <v>43</v>
      </c>
      <c r="L22" s="14">
        <v>43</v>
      </c>
      <c r="M22" s="14" t="s">
        <v>2368</v>
      </c>
      <c r="N22" s="14"/>
      <c r="O22" s="14" t="s">
        <v>2369</v>
      </c>
      <c r="P22" s="14" t="s">
        <v>2370</v>
      </c>
      <c r="Q22" s="14" t="s">
        <v>873</v>
      </c>
      <c r="R22" s="18" t="s">
        <v>2371</v>
      </c>
      <c r="S22" s="14" t="s">
        <v>2372</v>
      </c>
      <c r="T22" s="100"/>
    </row>
    <row r="23" spans="1:20" s="22" customFormat="1" ht="127.5">
      <c r="A23" s="14">
        <v>21</v>
      </c>
      <c r="B23" s="14" t="s">
        <v>2373</v>
      </c>
      <c r="C23" s="18" t="s">
        <v>613</v>
      </c>
      <c r="D23" s="38">
        <v>24485</v>
      </c>
      <c r="E23" s="26" t="s">
        <v>26</v>
      </c>
      <c r="F23" s="14" t="s">
        <v>2374</v>
      </c>
      <c r="G23" s="14" t="s">
        <v>365</v>
      </c>
      <c r="H23" s="18" t="s">
        <v>2375</v>
      </c>
      <c r="I23" s="18" t="s">
        <v>92</v>
      </c>
      <c r="J23" s="18" t="s">
        <v>92</v>
      </c>
      <c r="K23" s="14">
        <v>32</v>
      </c>
      <c r="L23" s="14">
        <v>32</v>
      </c>
      <c r="M23" s="14" t="s">
        <v>2376</v>
      </c>
      <c r="N23" s="14"/>
      <c r="O23" s="14" t="s">
        <v>2377</v>
      </c>
      <c r="P23" s="14" t="s">
        <v>2378</v>
      </c>
      <c r="Q23" s="14" t="s">
        <v>873</v>
      </c>
      <c r="R23" s="14"/>
      <c r="S23" s="80" t="s">
        <v>5873</v>
      </c>
      <c r="T23" s="100"/>
    </row>
    <row r="24" spans="1:19" ht="76.5">
      <c r="A24" s="14">
        <v>22</v>
      </c>
      <c r="B24" s="14" t="s">
        <v>2379</v>
      </c>
      <c r="C24" s="14" t="s">
        <v>624</v>
      </c>
      <c r="D24" s="26">
        <v>20785</v>
      </c>
      <c r="E24" s="26" t="s">
        <v>26</v>
      </c>
      <c r="F24" s="26">
        <v>29976</v>
      </c>
      <c r="G24" s="14" t="s">
        <v>2380</v>
      </c>
      <c r="H24" s="14" t="s">
        <v>2381</v>
      </c>
      <c r="I24" s="14" t="s">
        <v>2382</v>
      </c>
      <c r="J24" s="14" t="s">
        <v>896</v>
      </c>
      <c r="K24" s="14">
        <v>38</v>
      </c>
      <c r="L24" s="14">
        <v>38</v>
      </c>
      <c r="M24" s="14" t="s">
        <v>2383</v>
      </c>
      <c r="N24" s="14"/>
      <c r="O24" s="14" t="s">
        <v>2384</v>
      </c>
      <c r="P24" s="14" t="s">
        <v>689</v>
      </c>
      <c r="Q24" s="14" t="s">
        <v>2385</v>
      </c>
      <c r="R24" s="14" t="s">
        <v>2386</v>
      </c>
      <c r="S24" s="14" t="s">
        <v>2387</v>
      </c>
    </row>
    <row r="25" spans="1:19" ht="76.5">
      <c r="A25" s="14">
        <v>23</v>
      </c>
      <c r="B25" s="14" t="s">
        <v>2388</v>
      </c>
      <c r="C25" s="14" t="s">
        <v>624</v>
      </c>
      <c r="D25" s="26">
        <v>24772</v>
      </c>
      <c r="E25" s="26" t="s">
        <v>26</v>
      </c>
      <c r="F25" s="26">
        <v>30926</v>
      </c>
      <c r="G25" s="14" t="s">
        <v>375</v>
      </c>
      <c r="H25" s="14" t="s">
        <v>2389</v>
      </c>
      <c r="I25" s="14" t="s">
        <v>2382</v>
      </c>
      <c r="J25" s="14" t="s">
        <v>2390</v>
      </c>
      <c r="K25" s="14">
        <v>30</v>
      </c>
      <c r="L25" s="14">
        <v>30</v>
      </c>
      <c r="M25" s="14" t="s">
        <v>629</v>
      </c>
      <c r="N25" s="14" t="s">
        <v>2391</v>
      </c>
      <c r="O25" s="14" t="s">
        <v>2392</v>
      </c>
      <c r="P25" s="14" t="s">
        <v>689</v>
      </c>
      <c r="Q25" s="14" t="s">
        <v>2385</v>
      </c>
      <c r="R25" s="14"/>
      <c r="S25" s="14" t="s">
        <v>2393</v>
      </c>
    </row>
    <row r="26" spans="1:19" ht="102">
      <c r="A26" s="14">
        <v>24</v>
      </c>
      <c r="B26" s="14" t="s">
        <v>2394</v>
      </c>
      <c r="C26" s="14" t="s">
        <v>624</v>
      </c>
      <c r="D26" s="26">
        <v>29550</v>
      </c>
      <c r="E26" s="26" t="s">
        <v>26</v>
      </c>
      <c r="F26" s="26">
        <v>37174</v>
      </c>
      <c r="G26" s="14" t="s">
        <v>2395</v>
      </c>
      <c r="H26" s="14" t="s">
        <v>2396</v>
      </c>
      <c r="I26" s="14" t="s">
        <v>2397</v>
      </c>
      <c r="J26" s="14" t="s">
        <v>2382</v>
      </c>
      <c r="K26" s="14">
        <v>17</v>
      </c>
      <c r="L26" s="14">
        <v>17</v>
      </c>
      <c r="M26" s="14" t="s">
        <v>675</v>
      </c>
      <c r="N26" s="14"/>
      <c r="O26" s="14" t="s">
        <v>2384</v>
      </c>
      <c r="P26" s="14" t="s">
        <v>689</v>
      </c>
      <c r="Q26" s="14" t="s">
        <v>2385</v>
      </c>
      <c r="R26" s="14"/>
      <c r="S26" s="14" t="s">
        <v>2398</v>
      </c>
    </row>
    <row r="27" spans="1:19" ht="102">
      <c r="A27" s="14">
        <v>25</v>
      </c>
      <c r="B27" s="14" t="s">
        <v>2399</v>
      </c>
      <c r="C27" s="14" t="s">
        <v>624</v>
      </c>
      <c r="D27" s="26">
        <v>30562</v>
      </c>
      <c r="E27" s="26" t="s">
        <v>982</v>
      </c>
      <c r="F27" s="26">
        <v>38231</v>
      </c>
      <c r="G27" s="14" t="s">
        <v>2395</v>
      </c>
      <c r="H27" s="14" t="s">
        <v>2400</v>
      </c>
      <c r="I27" s="14" t="s">
        <v>2397</v>
      </c>
      <c r="J27" s="14" t="s">
        <v>2382</v>
      </c>
      <c r="K27" s="14">
        <v>13</v>
      </c>
      <c r="L27" s="14">
        <v>13</v>
      </c>
      <c r="M27" s="14" t="s">
        <v>2401</v>
      </c>
      <c r="N27" s="14"/>
      <c r="O27" s="14" t="s">
        <v>2402</v>
      </c>
      <c r="P27" s="14" t="s">
        <v>689</v>
      </c>
      <c r="Q27" s="14" t="s">
        <v>1463</v>
      </c>
      <c r="R27" s="14"/>
      <c r="S27" s="14" t="s">
        <v>2403</v>
      </c>
    </row>
    <row r="28" spans="1:19" ht="102">
      <c r="A28" s="14">
        <v>26</v>
      </c>
      <c r="B28" s="14" t="s">
        <v>2404</v>
      </c>
      <c r="C28" s="14" t="s">
        <v>637</v>
      </c>
      <c r="D28" s="26">
        <v>26665</v>
      </c>
      <c r="E28" s="26" t="s">
        <v>26</v>
      </c>
      <c r="F28" s="14" t="s">
        <v>2405</v>
      </c>
      <c r="G28" s="14" t="s">
        <v>2281</v>
      </c>
      <c r="H28" s="14" t="s">
        <v>2406</v>
      </c>
      <c r="I28" s="14" t="s">
        <v>896</v>
      </c>
      <c r="J28" s="14" t="s">
        <v>896</v>
      </c>
      <c r="K28" s="14">
        <v>27</v>
      </c>
      <c r="L28" s="14">
        <v>27</v>
      </c>
      <c r="M28" s="14" t="s">
        <v>2407</v>
      </c>
      <c r="N28" s="14"/>
      <c r="O28" s="14" t="s">
        <v>2408</v>
      </c>
      <c r="P28" s="14" t="s">
        <v>2409</v>
      </c>
      <c r="Q28" s="28" t="s">
        <v>2410</v>
      </c>
      <c r="R28" s="14" t="s">
        <v>2411</v>
      </c>
      <c r="S28" s="14">
        <v>89626500936</v>
      </c>
    </row>
    <row r="29" spans="1:19" ht="102">
      <c r="A29" s="14">
        <v>27</v>
      </c>
      <c r="B29" s="14" t="s">
        <v>2412</v>
      </c>
      <c r="C29" s="14" t="s">
        <v>637</v>
      </c>
      <c r="D29" s="26">
        <v>31107</v>
      </c>
      <c r="E29" s="26" t="s">
        <v>26</v>
      </c>
      <c r="F29" s="26">
        <v>41880</v>
      </c>
      <c r="G29" s="14" t="s">
        <v>27</v>
      </c>
      <c r="H29" s="14" t="s">
        <v>2413</v>
      </c>
      <c r="I29" s="14" t="s">
        <v>896</v>
      </c>
      <c r="J29" s="14" t="s">
        <v>896</v>
      </c>
      <c r="K29" s="14">
        <v>9</v>
      </c>
      <c r="L29" s="28">
        <v>7</v>
      </c>
      <c r="M29" s="14" t="s">
        <v>1990</v>
      </c>
      <c r="N29" s="14" t="s">
        <v>2414</v>
      </c>
      <c r="O29" s="14" t="s">
        <v>2415</v>
      </c>
      <c r="P29" s="14" t="s">
        <v>2416</v>
      </c>
      <c r="Q29" s="28" t="s">
        <v>2410</v>
      </c>
      <c r="R29" s="14"/>
      <c r="S29" s="14"/>
    </row>
    <row r="30" spans="1:19" ht="69" customHeight="1">
      <c r="A30" s="14">
        <v>28</v>
      </c>
      <c r="B30" s="14" t="s">
        <v>2417</v>
      </c>
      <c r="C30" s="14" t="s">
        <v>637</v>
      </c>
      <c r="D30" s="26">
        <v>32232</v>
      </c>
      <c r="E30" s="26" t="s">
        <v>26</v>
      </c>
      <c r="F30" s="26">
        <v>39123</v>
      </c>
      <c r="G30" s="14" t="s">
        <v>2418</v>
      </c>
      <c r="H30" s="14" t="s">
        <v>2419</v>
      </c>
      <c r="I30" s="14" t="s">
        <v>896</v>
      </c>
      <c r="J30" s="14" t="s">
        <v>896</v>
      </c>
      <c r="K30" s="14">
        <v>10</v>
      </c>
      <c r="L30" s="28">
        <v>2</v>
      </c>
      <c r="M30" s="14" t="s">
        <v>1990</v>
      </c>
      <c r="N30" s="14"/>
      <c r="O30" s="14" t="s">
        <v>2408</v>
      </c>
      <c r="P30" s="14" t="s">
        <v>2420</v>
      </c>
      <c r="Q30" s="28" t="s">
        <v>2410</v>
      </c>
      <c r="R30" s="14"/>
      <c r="S30" s="14">
        <v>89054158486</v>
      </c>
    </row>
    <row r="31" spans="1:19" ht="127.5">
      <c r="A31" s="14">
        <v>29</v>
      </c>
      <c r="B31" s="14" t="s">
        <v>2421</v>
      </c>
      <c r="C31" s="14" t="s">
        <v>637</v>
      </c>
      <c r="D31" s="26" t="s">
        <v>2422</v>
      </c>
      <c r="E31" s="26" t="s">
        <v>26</v>
      </c>
      <c r="F31" s="26">
        <v>41515</v>
      </c>
      <c r="G31" s="14" t="s">
        <v>27</v>
      </c>
      <c r="H31" s="14" t="s">
        <v>2423</v>
      </c>
      <c r="I31" s="14" t="s">
        <v>2424</v>
      </c>
      <c r="J31" s="14" t="s">
        <v>896</v>
      </c>
      <c r="K31" s="14">
        <v>1</v>
      </c>
      <c r="L31" s="28">
        <v>1</v>
      </c>
      <c r="M31" s="14"/>
      <c r="N31" s="14" t="s">
        <v>2425</v>
      </c>
      <c r="O31" s="14"/>
      <c r="P31" s="14" t="s">
        <v>2426</v>
      </c>
      <c r="Q31" s="28" t="s">
        <v>2410</v>
      </c>
      <c r="R31" s="14"/>
      <c r="S31" s="14">
        <v>89604292091</v>
      </c>
    </row>
    <row r="32" spans="1:19" ht="102">
      <c r="A32" s="14">
        <v>30</v>
      </c>
      <c r="B32" s="14" t="s">
        <v>2427</v>
      </c>
      <c r="C32" s="14" t="s">
        <v>649</v>
      </c>
      <c r="D32" s="26">
        <v>21902</v>
      </c>
      <c r="E32" s="26" t="s">
        <v>26</v>
      </c>
      <c r="F32" s="26">
        <v>26938</v>
      </c>
      <c r="G32" s="14" t="s">
        <v>2428</v>
      </c>
      <c r="H32" s="14" t="s">
        <v>2429</v>
      </c>
      <c r="I32" s="14" t="s">
        <v>1352</v>
      </c>
      <c r="J32" s="14" t="s">
        <v>2430</v>
      </c>
      <c r="K32" s="14">
        <v>45</v>
      </c>
      <c r="L32" s="14">
        <v>45</v>
      </c>
      <c r="M32" s="14" t="s">
        <v>1090</v>
      </c>
      <c r="N32" s="14" t="s">
        <v>2431</v>
      </c>
      <c r="O32" s="14" t="s">
        <v>2432</v>
      </c>
      <c r="P32" s="14" t="s">
        <v>2433</v>
      </c>
      <c r="Q32" s="28" t="s">
        <v>2434</v>
      </c>
      <c r="R32" s="14" t="s">
        <v>2435</v>
      </c>
      <c r="S32" s="14" t="s">
        <v>2436</v>
      </c>
    </row>
    <row r="33" spans="1:19" ht="69" customHeight="1">
      <c r="A33" s="14">
        <v>31</v>
      </c>
      <c r="B33" s="14" t="s">
        <v>2437</v>
      </c>
      <c r="C33" s="14" t="s">
        <v>649</v>
      </c>
      <c r="D33" s="26">
        <v>19810</v>
      </c>
      <c r="E33" s="26" t="s">
        <v>26</v>
      </c>
      <c r="F33" s="26">
        <v>26885</v>
      </c>
      <c r="G33" s="14" t="s">
        <v>1493</v>
      </c>
      <c r="H33" s="14" t="s">
        <v>2438</v>
      </c>
      <c r="I33" s="14" t="s">
        <v>92</v>
      </c>
      <c r="J33" s="14" t="s">
        <v>2439</v>
      </c>
      <c r="K33" s="14">
        <v>45</v>
      </c>
      <c r="L33" s="14">
        <v>45</v>
      </c>
      <c r="M33" s="14" t="s">
        <v>2440</v>
      </c>
      <c r="N33" s="14"/>
      <c r="O33" s="14" t="s">
        <v>2441</v>
      </c>
      <c r="P33" s="14" t="s">
        <v>2442</v>
      </c>
      <c r="Q33" s="14" t="s">
        <v>2443</v>
      </c>
      <c r="R33" s="14" t="s">
        <v>659</v>
      </c>
      <c r="S33" s="14" t="s">
        <v>2444</v>
      </c>
    </row>
    <row r="34" spans="1:19" ht="72" customHeight="1">
      <c r="A34" s="14">
        <v>32</v>
      </c>
      <c r="B34" s="14" t="s">
        <v>2445</v>
      </c>
      <c r="C34" s="14" t="s">
        <v>649</v>
      </c>
      <c r="D34" s="26">
        <v>19272</v>
      </c>
      <c r="E34" s="26" t="s">
        <v>26</v>
      </c>
      <c r="F34" s="26">
        <v>26885</v>
      </c>
      <c r="G34" s="14" t="s">
        <v>2428</v>
      </c>
      <c r="H34" s="14" t="s">
        <v>2446</v>
      </c>
      <c r="I34" s="14" t="s">
        <v>92</v>
      </c>
      <c r="J34" s="14" t="s">
        <v>2447</v>
      </c>
      <c r="K34" s="14">
        <v>45</v>
      </c>
      <c r="L34" s="14">
        <v>45</v>
      </c>
      <c r="M34" s="14" t="s">
        <v>2448</v>
      </c>
      <c r="N34" s="14"/>
      <c r="O34" s="14" t="s">
        <v>2449</v>
      </c>
      <c r="P34" s="14" t="s">
        <v>2450</v>
      </c>
      <c r="Q34" s="14" t="s">
        <v>2451</v>
      </c>
      <c r="R34" s="14"/>
      <c r="S34" s="14" t="s">
        <v>2452</v>
      </c>
    </row>
    <row r="35" spans="1:19" ht="69.75" customHeight="1">
      <c r="A35" s="14">
        <v>33</v>
      </c>
      <c r="B35" s="14" t="s">
        <v>2453</v>
      </c>
      <c r="C35" s="14" t="s">
        <v>649</v>
      </c>
      <c r="D35" s="26">
        <v>25462</v>
      </c>
      <c r="E35" s="26" t="s">
        <v>26</v>
      </c>
      <c r="F35" s="26">
        <v>34984</v>
      </c>
      <c r="G35" s="14" t="s">
        <v>2454</v>
      </c>
      <c r="H35" s="14" t="s">
        <v>2455</v>
      </c>
      <c r="I35" s="14" t="s">
        <v>2456</v>
      </c>
      <c r="J35" s="14" t="s">
        <v>2457</v>
      </c>
      <c r="K35" s="14">
        <v>23</v>
      </c>
      <c r="L35" s="14">
        <v>23</v>
      </c>
      <c r="M35" s="14" t="s">
        <v>2458</v>
      </c>
      <c r="N35" s="14"/>
      <c r="O35" s="14" t="s">
        <v>2432</v>
      </c>
      <c r="P35" s="14" t="s">
        <v>2459</v>
      </c>
      <c r="Q35" s="14" t="s">
        <v>2460</v>
      </c>
      <c r="R35" s="14" t="s">
        <v>2461</v>
      </c>
      <c r="S35" s="14" t="s">
        <v>2462</v>
      </c>
    </row>
    <row r="36" spans="1:19" ht="92.25" customHeight="1">
      <c r="A36" s="14">
        <v>34</v>
      </c>
      <c r="B36" s="14" t="s">
        <v>2463</v>
      </c>
      <c r="C36" s="14" t="s">
        <v>649</v>
      </c>
      <c r="D36" s="26">
        <v>24659</v>
      </c>
      <c r="E36" s="26" t="s">
        <v>26</v>
      </c>
      <c r="F36" s="26">
        <v>31665</v>
      </c>
      <c r="G36" s="14" t="s">
        <v>1493</v>
      </c>
      <c r="H36" s="14" t="s">
        <v>1501</v>
      </c>
      <c r="I36" s="14" t="s">
        <v>2464</v>
      </c>
      <c r="J36" s="14" t="s">
        <v>2465</v>
      </c>
      <c r="K36" s="14">
        <v>32</v>
      </c>
      <c r="L36" s="14">
        <v>11</v>
      </c>
      <c r="M36" s="14" t="s">
        <v>2466</v>
      </c>
      <c r="N36" s="14" t="s">
        <v>2467</v>
      </c>
      <c r="O36" s="14" t="s">
        <v>2449</v>
      </c>
      <c r="P36" s="14" t="s">
        <v>2468</v>
      </c>
      <c r="Q36" s="14" t="s">
        <v>2469</v>
      </c>
      <c r="R36" s="14"/>
      <c r="S36" s="14"/>
    </row>
    <row r="37" spans="1:19" ht="67.5" customHeight="1">
      <c r="A37" s="14">
        <v>35</v>
      </c>
      <c r="B37" s="14" t="s">
        <v>2470</v>
      </c>
      <c r="C37" s="14" t="s">
        <v>661</v>
      </c>
      <c r="D37" s="26">
        <v>28050</v>
      </c>
      <c r="E37" s="26" t="s">
        <v>26</v>
      </c>
      <c r="F37" s="26">
        <v>36118</v>
      </c>
      <c r="G37" s="14" t="s">
        <v>27</v>
      </c>
      <c r="H37" s="14" t="s">
        <v>2471</v>
      </c>
      <c r="I37" s="14" t="s">
        <v>2472</v>
      </c>
      <c r="J37" s="14" t="s">
        <v>2473</v>
      </c>
      <c r="K37" s="14">
        <v>22</v>
      </c>
      <c r="L37" s="14">
        <v>8</v>
      </c>
      <c r="M37" s="14" t="s">
        <v>2474</v>
      </c>
      <c r="N37" s="14" t="s">
        <v>2475</v>
      </c>
      <c r="O37" s="14" t="s">
        <v>2476</v>
      </c>
      <c r="P37" s="14" t="s">
        <v>901</v>
      </c>
      <c r="Q37" s="28" t="s">
        <v>1538</v>
      </c>
      <c r="R37" s="14" t="s">
        <v>903</v>
      </c>
      <c r="S37" s="14">
        <v>89604286344</v>
      </c>
    </row>
    <row r="38" spans="1:19" ht="69" customHeight="1">
      <c r="A38" s="14">
        <v>36</v>
      </c>
      <c r="B38" s="14" t="s">
        <v>2477</v>
      </c>
      <c r="C38" s="14" t="s">
        <v>661</v>
      </c>
      <c r="D38" s="26">
        <v>28514</v>
      </c>
      <c r="E38" s="26" t="s">
        <v>26</v>
      </c>
      <c r="F38" s="26">
        <v>36538</v>
      </c>
      <c r="G38" s="14" t="s">
        <v>27</v>
      </c>
      <c r="H38" s="14" t="s">
        <v>2478</v>
      </c>
      <c r="I38" s="14" t="s">
        <v>2479</v>
      </c>
      <c r="J38" s="14" t="s">
        <v>2473</v>
      </c>
      <c r="K38" s="14">
        <v>20</v>
      </c>
      <c r="L38" s="14">
        <v>8</v>
      </c>
      <c r="M38" s="14" t="s">
        <v>2480</v>
      </c>
      <c r="N38" s="14" t="s">
        <v>2481</v>
      </c>
      <c r="O38" s="14" t="s">
        <v>2482</v>
      </c>
      <c r="P38" s="14" t="s">
        <v>901</v>
      </c>
      <c r="Q38" s="28" t="s">
        <v>2483</v>
      </c>
      <c r="R38" s="14" t="s">
        <v>903</v>
      </c>
      <c r="S38" s="14">
        <v>89640339767</v>
      </c>
    </row>
    <row r="39" spans="1:19" ht="143.25" customHeight="1">
      <c r="A39" s="14">
        <v>37</v>
      </c>
      <c r="B39" s="14" t="s">
        <v>2484</v>
      </c>
      <c r="C39" s="14" t="s">
        <v>661</v>
      </c>
      <c r="D39" s="26">
        <v>28727</v>
      </c>
      <c r="E39" s="26" t="s">
        <v>26</v>
      </c>
      <c r="F39" s="26">
        <v>36543</v>
      </c>
      <c r="G39" s="14" t="s">
        <v>1334</v>
      </c>
      <c r="H39" s="14" t="s">
        <v>2485</v>
      </c>
      <c r="I39" s="14" t="s">
        <v>2486</v>
      </c>
      <c r="J39" s="14" t="s">
        <v>1550</v>
      </c>
      <c r="K39" s="14">
        <v>20</v>
      </c>
      <c r="L39" s="14">
        <v>9</v>
      </c>
      <c r="M39" s="14" t="s">
        <v>2487</v>
      </c>
      <c r="N39" s="14" t="s">
        <v>2488</v>
      </c>
      <c r="O39" s="14" t="s">
        <v>2489</v>
      </c>
      <c r="P39" s="14" t="s">
        <v>901</v>
      </c>
      <c r="Q39" s="28" t="s">
        <v>2490</v>
      </c>
      <c r="R39" s="14"/>
      <c r="S39" s="14">
        <v>89094878633</v>
      </c>
    </row>
    <row r="40" spans="1:19" ht="130.5" customHeight="1">
      <c r="A40" s="14">
        <v>38</v>
      </c>
      <c r="B40" s="14" t="s">
        <v>2491</v>
      </c>
      <c r="C40" s="14" t="s">
        <v>661</v>
      </c>
      <c r="D40" s="26">
        <v>29685</v>
      </c>
      <c r="E40" s="26" t="s">
        <v>2492</v>
      </c>
      <c r="F40" s="26">
        <v>37238</v>
      </c>
      <c r="G40" s="14" t="s">
        <v>1523</v>
      </c>
      <c r="H40" s="14" t="s">
        <v>2493</v>
      </c>
      <c r="I40" s="14" t="s">
        <v>2494</v>
      </c>
      <c r="J40" s="14" t="s">
        <v>1546</v>
      </c>
      <c r="K40" s="14">
        <v>18</v>
      </c>
      <c r="L40" s="14">
        <v>5</v>
      </c>
      <c r="M40" s="14" t="s">
        <v>2474</v>
      </c>
      <c r="N40" s="14"/>
      <c r="O40" s="14" t="s">
        <v>2495</v>
      </c>
      <c r="P40" s="14" t="s">
        <v>901</v>
      </c>
      <c r="Q40" s="28" t="s">
        <v>2490</v>
      </c>
      <c r="R40" s="14"/>
      <c r="S40" s="14">
        <v>89064832178</v>
      </c>
    </row>
    <row r="41" spans="1:19" ht="81" customHeight="1">
      <c r="A41" s="14">
        <v>39</v>
      </c>
      <c r="B41" s="14" t="s">
        <v>2496</v>
      </c>
      <c r="C41" s="14" t="s">
        <v>2497</v>
      </c>
      <c r="D41" s="26">
        <v>23514</v>
      </c>
      <c r="E41" s="26" t="s">
        <v>26</v>
      </c>
      <c r="F41" s="14" t="s">
        <v>2498</v>
      </c>
      <c r="G41" s="14" t="s">
        <v>27</v>
      </c>
      <c r="H41" s="14" t="s">
        <v>673</v>
      </c>
      <c r="I41" s="14" t="s">
        <v>2499</v>
      </c>
      <c r="J41" s="14" t="s">
        <v>896</v>
      </c>
      <c r="K41" s="14">
        <v>25</v>
      </c>
      <c r="L41" s="14">
        <v>13</v>
      </c>
      <c r="M41" s="14" t="s">
        <v>712</v>
      </c>
      <c r="N41" s="14" t="s">
        <v>2500</v>
      </c>
      <c r="O41" s="14" t="s">
        <v>2501</v>
      </c>
      <c r="P41" s="26" t="s">
        <v>2502</v>
      </c>
      <c r="Q41" s="26">
        <v>43327</v>
      </c>
      <c r="R41" s="14" t="s">
        <v>679</v>
      </c>
      <c r="S41" s="14">
        <v>89094916517</v>
      </c>
    </row>
    <row r="42" spans="1:19" s="16" customFormat="1" ht="80.25" customHeight="1">
      <c r="A42" s="14">
        <v>40</v>
      </c>
      <c r="B42" s="14" t="s">
        <v>2503</v>
      </c>
      <c r="C42" s="14" t="s">
        <v>2497</v>
      </c>
      <c r="D42" s="26">
        <v>19006</v>
      </c>
      <c r="E42" s="26" t="s">
        <v>26</v>
      </c>
      <c r="F42" s="14" t="s">
        <v>2504</v>
      </c>
      <c r="G42" s="14" t="s">
        <v>27</v>
      </c>
      <c r="H42" s="14" t="s">
        <v>2505</v>
      </c>
      <c r="I42" s="14" t="s">
        <v>2506</v>
      </c>
      <c r="J42" s="14" t="s">
        <v>896</v>
      </c>
      <c r="K42" s="14">
        <v>43</v>
      </c>
      <c r="L42" s="28">
        <v>43</v>
      </c>
      <c r="M42" s="14" t="s">
        <v>712</v>
      </c>
      <c r="N42" s="14"/>
      <c r="O42" s="14" t="s">
        <v>2507</v>
      </c>
      <c r="P42" s="14" t="s">
        <v>678</v>
      </c>
      <c r="Q42" s="26">
        <v>43327</v>
      </c>
      <c r="R42" s="14" t="s">
        <v>679</v>
      </c>
      <c r="S42" s="14">
        <v>89604284512</v>
      </c>
    </row>
    <row r="43" spans="1:19" s="34" customFormat="1" ht="80.25" customHeight="1">
      <c r="A43" s="14">
        <v>41</v>
      </c>
      <c r="B43" s="14" t="s">
        <v>2508</v>
      </c>
      <c r="C43" s="14" t="s">
        <v>2497</v>
      </c>
      <c r="D43" s="26">
        <v>19482</v>
      </c>
      <c r="E43" s="26" t="s">
        <v>26</v>
      </c>
      <c r="F43" s="26">
        <v>30937</v>
      </c>
      <c r="G43" s="14" t="s">
        <v>27</v>
      </c>
      <c r="H43" s="26" t="s">
        <v>673</v>
      </c>
      <c r="I43" s="14" t="s">
        <v>2499</v>
      </c>
      <c r="J43" s="26" t="s">
        <v>896</v>
      </c>
      <c r="K43" s="14">
        <v>42</v>
      </c>
      <c r="L43" s="14">
        <v>42</v>
      </c>
      <c r="M43" s="14" t="s">
        <v>712</v>
      </c>
      <c r="N43" s="14" t="s">
        <v>2500</v>
      </c>
      <c r="O43" s="14" t="s">
        <v>2501</v>
      </c>
      <c r="P43" s="14" t="s">
        <v>2509</v>
      </c>
      <c r="Q43" s="26">
        <v>43327</v>
      </c>
      <c r="R43" s="14" t="s">
        <v>679</v>
      </c>
      <c r="S43" s="14">
        <v>89094924424</v>
      </c>
    </row>
    <row r="44" spans="1:19" ht="65.25" customHeight="1">
      <c r="A44" s="14">
        <v>42</v>
      </c>
      <c r="B44" s="14" t="s">
        <v>2510</v>
      </c>
      <c r="C44" s="14" t="s">
        <v>2497</v>
      </c>
      <c r="D44" s="26">
        <v>24286</v>
      </c>
      <c r="E44" s="26" t="s">
        <v>26</v>
      </c>
      <c r="F44" s="26">
        <v>32849</v>
      </c>
      <c r="G44" s="14" t="s">
        <v>1904</v>
      </c>
      <c r="H44" s="14" t="s">
        <v>2511</v>
      </c>
      <c r="I44" s="14" t="s">
        <v>2512</v>
      </c>
      <c r="J44" s="14" t="s">
        <v>896</v>
      </c>
      <c r="K44" s="14">
        <v>31</v>
      </c>
      <c r="L44" s="14">
        <v>31</v>
      </c>
      <c r="M44" s="14" t="s">
        <v>828</v>
      </c>
      <c r="N44" s="14"/>
      <c r="O44" s="14" t="s">
        <v>2501</v>
      </c>
      <c r="P44" s="14" t="s">
        <v>2513</v>
      </c>
      <c r="Q44" s="26">
        <v>43327</v>
      </c>
      <c r="R44" s="14"/>
      <c r="S44" s="14">
        <v>89034952174</v>
      </c>
    </row>
    <row r="45" spans="1:19" ht="65.25" customHeight="1">
      <c r="A45" s="14">
        <v>43</v>
      </c>
      <c r="B45" s="14" t="s">
        <v>2514</v>
      </c>
      <c r="C45" s="14" t="s">
        <v>2497</v>
      </c>
      <c r="D45" s="26">
        <v>25121</v>
      </c>
      <c r="E45" s="26" t="s">
        <v>26</v>
      </c>
      <c r="F45" s="26">
        <v>32751</v>
      </c>
      <c r="G45" s="14" t="s">
        <v>1904</v>
      </c>
      <c r="H45" s="14" t="s">
        <v>2511</v>
      </c>
      <c r="I45" s="14" t="s">
        <v>2515</v>
      </c>
      <c r="J45" s="14" t="s">
        <v>896</v>
      </c>
      <c r="K45" s="14">
        <v>29</v>
      </c>
      <c r="L45" s="14">
        <v>29</v>
      </c>
      <c r="M45" s="14" t="s">
        <v>828</v>
      </c>
      <c r="N45" s="14"/>
      <c r="O45" s="14" t="s">
        <v>2516</v>
      </c>
      <c r="P45" s="14" t="s">
        <v>678</v>
      </c>
      <c r="Q45" s="26">
        <v>43327</v>
      </c>
      <c r="R45" s="14" t="s">
        <v>1102</v>
      </c>
      <c r="S45" s="14">
        <v>89889360759</v>
      </c>
    </row>
    <row r="46" spans="1:19" ht="82.5" customHeight="1">
      <c r="A46" s="14">
        <v>44</v>
      </c>
      <c r="B46" s="18" t="s">
        <v>2517</v>
      </c>
      <c r="C46" s="18" t="s">
        <v>682</v>
      </c>
      <c r="D46" s="14" t="s">
        <v>2518</v>
      </c>
      <c r="E46" s="26" t="s">
        <v>26</v>
      </c>
      <c r="F46" s="36" t="s">
        <v>2519</v>
      </c>
      <c r="G46" s="18" t="s">
        <v>2520</v>
      </c>
      <c r="H46" s="14" t="s">
        <v>2521</v>
      </c>
      <c r="I46" s="18" t="s">
        <v>896</v>
      </c>
      <c r="J46" s="14" t="s">
        <v>896</v>
      </c>
      <c r="K46" s="14">
        <v>40</v>
      </c>
      <c r="L46" s="14">
        <v>40</v>
      </c>
      <c r="M46" s="18" t="s">
        <v>2522</v>
      </c>
      <c r="N46" s="14"/>
      <c r="O46" s="14" t="s">
        <v>2523</v>
      </c>
      <c r="P46" s="14" t="s">
        <v>2524</v>
      </c>
      <c r="Q46" s="14" t="s">
        <v>690</v>
      </c>
      <c r="R46" s="18" t="s">
        <v>946</v>
      </c>
      <c r="S46" s="14" t="s">
        <v>2525</v>
      </c>
    </row>
    <row r="47" spans="1:19" ht="64.5" customHeight="1">
      <c r="A47" s="14">
        <v>45</v>
      </c>
      <c r="B47" s="18" t="s">
        <v>2526</v>
      </c>
      <c r="C47" s="18" t="s">
        <v>682</v>
      </c>
      <c r="D47" s="14" t="s">
        <v>2527</v>
      </c>
      <c r="E47" s="26" t="s">
        <v>26</v>
      </c>
      <c r="F47" s="36" t="s">
        <v>2528</v>
      </c>
      <c r="G47" s="18" t="s">
        <v>2520</v>
      </c>
      <c r="H47" s="14" t="s">
        <v>2529</v>
      </c>
      <c r="I47" s="18" t="s">
        <v>896</v>
      </c>
      <c r="J47" s="14" t="s">
        <v>896</v>
      </c>
      <c r="K47" s="14">
        <v>36</v>
      </c>
      <c r="L47" s="14">
        <v>36</v>
      </c>
      <c r="M47" s="18" t="s">
        <v>2530</v>
      </c>
      <c r="N47" s="14"/>
      <c r="O47" s="14" t="s">
        <v>2531</v>
      </c>
      <c r="P47" s="14" t="s">
        <v>2532</v>
      </c>
      <c r="Q47" s="14" t="s">
        <v>690</v>
      </c>
      <c r="R47" s="14"/>
      <c r="S47" s="80" t="s">
        <v>2533</v>
      </c>
    </row>
    <row r="48" spans="1:19" ht="78.75" customHeight="1">
      <c r="A48" s="14">
        <v>46</v>
      </c>
      <c r="B48" s="18" t="s">
        <v>2534</v>
      </c>
      <c r="C48" s="18" t="s">
        <v>682</v>
      </c>
      <c r="D48" s="14" t="s">
        <v>2535</v>
      </c>
      <c r="E48" s="26" t="s">
        <v>26</v>
      </c>
      <c r="F48" s="36" t="s">
        <v>2536</v>
      </c>
      <c r="G48" s="18" t="s">
        <v>27</v>
      </c>
      <c r="H48" s="14" t="s">
        <v>2537</v>
      </c>
      <c r="I48" s="18" t="s">
        <v>2538</v>
      </c>
      <c r="J48" s="14" t="s">
        <v>896</v>
      </c>
      <c r="K48" s="14">
        <v>29</v>
      </c>
      <c r="L48" s="14">
        <v>29</v>
      </c>
      <c r="M48" s="18" t="s">
        <v>2530</v>
      </c>
      <c r="N48" s="14"/>
      <c r="O48" s="14" t="s">
        <v>2539</v>
      </c>
      <c r="P48" s="14" t="s">
        <v>2540</v>
      </c>
      <c r="Q48" s="14" t="s">
        <v>690</v>
      </c>
      <c r="R48" s="14"/>
      <c r="S48" s="80" t="s">
        <v>2541</v>
      </c>
    </row>
    <row r="49" spans="1:19" ht="66" customHeight="1">
      <c r="A49" s="14">
        <v>47</v>
      </c>
      <c r="B49" s="18" t="s">
        <v>2542</v>
      </c>
      <c r="C49" s="18" t="s">
        <v>682</v>
      </c>
      <c r="D49" s="14" t="s">
        <v>2543</v>
      </c>
      <c r="E49" s="26" t="s">
        <v>26</v>
      </c>
      <c r="F49" s="36" t="s">
        <v>2544</v>
      </c>
      <c r="G49" s="18" t="s">
        <v>2520</v>
      </c>
      <c r="H49" s="14" t="s">
        <v>2545</v>
      </c>
      <c r="I49" s="18" t="s">
        <v>896</v>
      </c>
      <c r="J49" s="14" t="s">
        <v>896</v>
      </c>
      <c r="K49" s="14">
        <v>20</v>
      </c>
      <c r="L49" s="14">
        <v>20</v>
      </c>
      <c r="M49" s="14"/>
      <c r="N49" s="14"/>
      <c r="O49" s="18" t="s">
        <v>2546</v>
      </c>
      <c r="P49" s="14" t="s">
        <v>2532</v>
      </c>
      <c r="Q49" s="14" t="s">
        <v>690</v>
      </c>
      <c r="R49" s="14"/>
      <c r="S49" s="80" t="s">
        <v>2547</v>
      </c>
    </row>
    <row r="50" spans="1:19" ht="81" customHeight="1">
      <c r="A50" s="14">
        <v>48</v>
      </c>
      <c r="B50" s="18" t="s">
        <v>2548</v>
      </c>
      <c r="C50" s="18" t="s">
        <v>682</v>
      </c>
      <c r="D50" s="14" t="s">
        <v>2549</v>
      </c>
      <c r="E50" s="26" t="s">
        <v>26</v>
      </c>
      <c r="F50" s="14" t="s">
        <v>549</v>
      </c>
      <c r="G50" s="18" t="s">
        <v>27</v>
      </c>
      <c r="H50" s="14" t="s">
        <v>2550</v>
      </c>
      <c r="I50" s="18" t="s">
        <v>896</v>
      </c>
      <c r="J50" s="14" t="s">
        <v>896</v>
      </c>
      <c r="K50" s="14">
        <v>6</v>
      </c>
      <c r="L50" s="14">
        <v>6</v>
      </c>
      <c r="M50" s="18"/>
      <c r="N50" s="14"/>
      <c r="O50" s="14" t="s">
        <v>2539</v>
      </c>
      <c r="P50" s="14" t="s">
        <v>2551</v>
      </c>
      <c r="Q50" s="14" t="s">
        <v>690</v>
      </c>
      <c r="R50" s="14"/>
      <c r="S50" s="80" t="s">
        <v>2552</v>
      </c>
    </row>
    <row r="51" spans="1:19" ht="129" customHeight="1">
      <c r="A51" s="14">
        <v>49</v>
      </c>
      <c r="B51" s="14" t="s">
        <v>2553</v>
      </c>
      <c r="C51" s="14" t="s">
        <v>694</v>
      </c>
      <c r="D51" s="26">
        <v>22927</v>
      </c>
      <c r="E51" s="26" t="s">
        <v>26</v>
      </c>
      <c r="F51" s="14" t="s">
        <v>2554</v>
      </c>
      <c r="G51" s="14" t="s">
        <v>2555</v>
      </c>
      <c r="H51" s="14" t="s">
        <v>1596</v>
      </c>
      <c r="I51" s="14" t="s">
        <v>2556</v>
      </c>
      <c r="J51" s="14" t="s">
        <v>2557</v>
      </c>
      <c r="K51" s="14">
        <v>27</v>
      </c>
      <c r="L51" s="28">
        <v>7</v>
      </c>
      <c r="M51" s="14" t="s">
        <v>2558</v>
      </c>
      <c r="N51" s="14"/>
      <c r="O51" s="14" t="s">
        <v>2559</v>
      </c>
      <c r="P51" s="14" t="s">
        <v>1127</v>
      </c>
      <c r="Q51" s="14" t="s">
        <v>934</v>
      </c>
      <c r="R51" s="14" t="s">
        <v>2560</v>
      </c>
      <c r="S51" s="14" t="s">
        <v>2561</v>
      </c>
    </row>
    <row r="52" spans="1:19" ht="76.5">
      <c r="A52" s="14">
        <v>50</v>
      </c>
      <c r="B52" s="14" t="s">
        <v>2562</v>
      </c>
      <c r="C52" s="14" t="s">
        <v>694</v>
      </c>
      <c r="D52" s="14" t="s">
        <v>2563</v>
      </c>
      <c r="E52" s="26" t="s">
        <v>26</v>
      </c>
      <c r="F52" s="26">
        <v>28734</v>
      </c>
      <c r="G52" s="14" t="s">
        <v>1523</v>
      </c>
      <c r="H52" s="14" t="s">
        <v>2564</v>
      </c>
      <c r="I52" s="14" t="s">
        <v>2557</v>
      </c>
      <c r="J52" s="14" t="s">
        <v>2557</v>
      </c>
      <c r="K52" s="14">
        <v>43</v>
      </c>
      <c r="L52" s="14">
        <v>33</v>
      </c>
      <c r="M52" s="14" t="s">
        <v>2565</v>
      </c>
      <c r="N52" s="14"/>
      <c r="O52" s="14" t="s">
        <v>2566</v>
      </c>
      <c r="P52" s="14" t="s">
        <v>1127</v>
      </c>
      <c r="Q52" s="14" t="s">
        <v>934</v>
      </c>
      <c r="R52" s="14" t="s">
        <v>2567</v>
      </c>
      <c r="S52" s="14" t="s">
        <v>2568</v>
      </c>
    </row>
    <row r="53" spans="1:19" ht="114.75">
      <c r="A53" s="14">
        <v>51</v>
      </c>
      <c r="B53" s="14" t="s">
        <v>2569</v>
      </c>
      <c r="C53" s="14" t="s">
        <v>694</v>
      </c>
      <c r="D53" s="14" t="s">
        <v>2570</v>
      </c>
      <c r="E53" s="26" t="s">
        <v>26</v>
      </c>
      <c r="F53" s="26">
        <v>39119</v>
      </c>
      <c r="G53" s="14" t="s">
        <v>1523</v>
      </c>
      <c r="H53" s="14" t="s">
        <v>2571</v>
      </c>
      <c r="I53" s="14" t="s">
        <v>2572</v>
      </c>
      <c r="J53" s="14" t="s">
        <v>2557</v>
      </c>
      <c r="K53" s="14">
        <v>20</v>
      </c>
      <c r="L53" s="14">
        <v>8</v>
      </c>
      <c r="M53" s="14" t="s">
        <v>2558</v>
      </c>
      <c r="N53" s="14" t="s">
        <v>2573</v>
      </c>
      <c r="O53" s="14" t="s">
        <v>2574</v>
      </c>
      <c r="P53" s="14" t="s">
        <v>1127</v>
      </c>
      <c r="Q53" s="14" t="s">
        <v>934</v>
      </c>
      <c r="R53" s="14" t="s">
        <v>2575</v>
      </c>
      <c r="S53" s="14" t="s">
        <v>2576</v>
      </c>
    </row>
    <row r="54" spans="1:19" ht="165.75">
      <c r="A54" s="14">
        <v>52</v>
      </c>
      <c r="B54" s="14" t="s">
        <v>2577</v>
      </c>
      <c r="C54" s="14" t="s">
        <v>694</v>
      </c>
      <c r="D54" s="14" t="s">
        <v>2578</v>
      </c>
      <c r="E54" s="26" t="s">
        <v>26</v>
      </c>
      <c r="F54" s="26">
        <v>34984</v>
      </c>
      <c r="G54" s="14" t="s">
        <v>1523</v>
      </c>
      <c r="H54" s="14" t="s">
        <v>2579</v>
      </c>
      <c r="I54" s="14" t="s">
        <v>2580</v>
      </c>
      <c r="J54" s="14" t="s">
        <v>2557</v>
      </c>
      <c r="K54" s="14">
        <v>33</v>
      </c>
      <c r="L54" s="14">
        <v>19</v>
      </c>
      <c r="M54" s="14" t="s">
        <v>2581</v>
      </c>
      <c r="N54" s="14"/>
      <c r="O54" s="14" t="s">
        <v>2582</v>
      </c>
      <c r="P54" s="14" t="s">
        <v>1127</v>
      </c>
      <c r="Q54" s="14" t="s">
        <v>934</v>
      </c>
      <c r="R54" s="14" t="s">
        <v>2583</v>
      </c>
      <c r="S54" s="14" t="s">
        <v>2584</v>
      </c>
    </row>
    <row r="55" spans="1:19" ht="108" customHeight="1">
      <c r="A55" s="14">
        <v>53</v>
      </c>
      <c r="B55" s="14" t="s">
        <v>2585</v>
      </c>
      <c r="C55" s="14" t="s">
        <v>1710</v>
      </c>
      <c r="D55" s="26">
        <v>26614</v>
      </c>
      <c r="E55" s="26" t="s">
        <v>26</v>
      </c>
      <c r="F55" s="26">
        <v>33841</v>
      </c>
      <c r="G55" s="14" t="s">
        <v>2586</v>
      </c>
      <c r="H55" s="14" t="s">
        <v>2587</v>
      </c>
      <c r="I55" s="14" t="s">
        <v>896</v>
      </c>
      <c r="J55" s="14" t="s">
        <v>896</v>
      </c>
      <c r="K55" s="14">
        <v>25</v>
      </c>
      <c r="L55" s="14">
        <v>25</v>
      </c>
      <c r="M55" s="14" t="s">
        <v>2588</v>
      </c>
      <c r="N55" s="14"/>
      <c r="O55" s="14" t="s">
        <v>2589</v>
      </c>
      <c r="P55" s="14" t="s">
        <v>2590</v>
      </c>
      <c r="Q55" s="14" t="s">
        <v>2591</v>
      </c>
      <c r="R55" s="14"/>
      <c r="S55" s="14" t="s">
        <v>2592</v>
      </c>
    </row>
    <row r="56" spans="1:19" ht="67.5" customHeight="1">
      <c r="A56" s="14">
        <v>54</v>
      </c>
      <c r="B56" s="14" t="s">
        <v>2593</v>
      </c>
      <c r="C56" s="14" t="s">
        <v>1710</v>
      </c>
      <c r="D56" s="26">
        <v>22209</v>
      </c>
      <c r="E56" s="26" t="s">
        <v>26</v>
      </c>
      <c r="F56" s="26">
        <v>29448</v>
      </c>
      <c r="G56" s="14" t="s">
        <v>2586</v>
      </c>
      <c r="H56" s="14" t="s">
        <v>2594</v>
      </c>
      <c r="I56" s="14" t="s">
        <v>896</v>
      </c>
      <c r="J56" s="14" t="s">
        <v>896</v>
      </c>
      <c r="K56" s="14">
        <v>38</v>
      </c>
      <c r="L56" s="28">
        <v>38</v>
      </c>
      <c r="M56" s="14" t="s">
        <v>2595</v>
      </c>
      <c r="N56" s="14"/>
      <c r="O56" s="14" t="s">
        <v>2596</v>
      </c>
      <c r="P56" s="14" t="s">
        <v>2597</v>
      </c>
      <c r="Q56" s="14" t="s">
        <v>2598</v>
      </c>
      <c r="R56" s="14" t="s">
        <v>659</v>
      </c>
      <c r="S56" s="14" t="s">
        <v>2599</v>
      </c>
    </row>
    <row r="57" spans="1:19" ht="71.25" customHeight="1">
      <c r="A57" s="14">
        <v>55</v>
      </c>
      <c r="B57" s="14" t="s">
        <v>2600</v>
      </c>
      <c r="C57" s="14" t="s">
        <v>1710</v>
      </c>
      <c r="D57" s="26">
        <v>25786</v>
      </c>
      <c r="E57" s="26" t="s">
        <v>26</v>
      </c>
      <c r="F57" s="26">
        <v>33105</v>
      </c>
      <c r="G57" s="14" t="s">
        <v>2586</v>
      </c>
      <c r="H57" s="14" t="s">
        <v>1278</v>
      </c>
      <c r="I57" s="14" t="s">
        <v>896</v>
      </c>
      <c r="J57" s="14" t="s">
        <v>896</v>
      </c>
      <c r="K57" s="14">
        <v>27</v>
      </c>
      <c r="L57" s="14">
        <v>27</v>
      </c>
      <c r="M57" s="14" t="s">
        <v>2601</v>
      </c>
      <c r="N57" s="14"/>
      <c r="O57" s="14" t="s">
        <v>2602</v>
      </c>
      <c r="P57" s="14" t="s">
        <v>2603</v>
      </c>
      <c r="Q57" s="14" t="s">
        <v>2598</v>
      </c>
      <c r="R57" s="14"/>
      <c r="S57" s="14"/>
    </row>
    <row r="58" spans="1:19" ht="108" customHeight="1">
      <c r="A58" s="14">
        <v>56</v>
      </c>
      <c r="B58" s="14" t="s">
        <v>2604</v>
      </c>
      <c r="C58" s="14" t="s">
        <v>1710</v>
      </c>
      <c r="D58" s="26">
        <v>21594</v>
      </c>
      <c r="E58" s="26" t="s">
        <v>26</v>
      </c>
      <c r="F58" s="26">
        <v>28484</v>
      </c>
      <c r="G58" s="36" t="s">
        <v>2605</v>
      </c>
      <c r="H58" s="36" t="s">
        <v>2606</v>
      </c>
      <c r="I58" s="14" t="s">
        <v>896</v>
      </c>
      <c r="J58" s="14" t="s">
        <v>896</v>
      </c>
      <c r="K58" s="14">
        <v>40</v>
      </c>
      <c r="L58" s="14">
        <v>40</v>
      </c>
      <c r="M58" s="14" t="s">
        <v>2588</v>
      </c>
      <c r="N58" s="14"/>
      <c r="O58" s="14" t="s">
        <v>2589</v>
      </c>
      <c r="P58" s="14" t="s">
        <v>2607</v>
      </c>
      <c r="Q58" s="14" t="s">
        <v>2598</v>
      </c>
      <c r="R58" s="14" t="s">
        <v>305</v>
      </c>
      <c r="S58" s="14"/>
    </row>
    <row r="59" spans="1:19" ht="63.75">
      <c r="A59" s="14">
        <v>57</v>
      </c>
      <c r="B59" s="14" t="s">
        <v>2608</v>
      </c>
      <c r="C59" s="14" t="s">
        <v>1710</v>
      </c>
      <c r="D59" s="26">
        <v>30750</v>
      </c>
      <c r="E59" s="26" t="s">
        <v>26</v>
      </c>
      <c r="F59" s="26">
        <v>42615</v>
      </c>
      <c r="G59" s="36" t="s">
        <v>2605</v>
      </c>
      <c r="H59" s="36" t="s">
        <v>2609</v>
      </c>
      <c r="I59" s="14" t="s">
        <v>2610</v>
      </c>
      <c r="J59" s="14" t="s">
        <v>896</v>
      </c>
      <c r="K59" s="14">
        <v>2</v>
      </c>
      <c r="L59" s="14">
        <v>2</v>
      </c>
      <c r="M59" s="14"/>
      <c r="N59" s="14" t="s">
        <v>2611</v>
      </c>
      <c r="O59" s="14"/>
      <c r="P59" s="14" t="s">
        <v>2612</v>
      </c>
      <c r="Q59" s="14" t="s">
        <v>2598</v>
      </c>
      <c r="R59" s="14"/>
      <c r="S59" s="14" t="s">
        <v>2613</v>
      </c>
    </row>
    <row r="60" spans="1:19" ht="63.75">
      <c r="A60" s="14">
        <v>58</v>
      </c>
      <c r="B60" s="14" t="s">
        <v>2614</v>
      </c>
      <c r="C60" s="14" t="s">
        <v>1710</v>
      </c>
      <c r="D60" s="26">
        <v>31926</v>
      </c>
      <c r="E60" s="26" t="s">
        <v>26</v>
      </c>
      <c r="F60" s="14" t="s">
        <v>2615</v>
      </c>
      <c r="G60" s="36" t="s">
        <v>2605</v>
      </c>
      <c r="H60" s="36" t="s">
        <v>2616</v>
      </c>
      <c r="I60" s="36" t="s">
        <v>896</v>
      </c>
      <c r="J60" s="36" t="s">
        <v>896</v>
      </c>
      <c r="K60" s="36">
        <v>2</v>
      </c>
      <c r="L60" s="36">
        <v>2</v>
      </c>
      <c r="M60" s="14"/>
      <c r="N60" s="14"/>
      <c r="O60" s="14"/>
      <c r="P60" s="14"/>
      <c r="Q60" s="14" t="s">
        <v>2617</v>
      </c>
      <c r="R60" s="14"/>
      <c r="S60" s="14"/>
    </row>
    <row r="61" spans="1:19" ht="70.5" customHeight="1">
      <c r="A61" s="14">
        <v>59</v>
      </c>
      <c r="B61" s="14" t="s">
        <v>2618</v>
      </c>
      <c r="C61" s="14" t="s">
        <v>1710</v>
      </c>
      <c r="D61" s="26">
        <v>35151</v>
      </c>
      <c r="E61" s="26" t="s">
        <v>26</v>
      </c>
      <c r="F61" s="26">
        <v>42615</v>
      </c>
      <c r="G61" s="36" t="s">
        <v>2586</v>
      </c>
      <c r="H61" s="36" t="s">
        <v>2619</v>
      </c>
      <c r="I61" s="36" t="s">
        <v>896</v>
      </c>
      <c r="J61" s="36" t="s">
        <v>896</v>
      </c>
      <c r="K61" s="36">
        <v>2</v>
      </c>
      <c r="L61" s="36">
        <v>2</v>
      </c>
      <c r="M61" s="14"/>
      <c r="N61" s="14"/>
      <c r="O61" s="14" t="s">
        <v>2620</v>
      </c>
      <c r="P61" s="14" t="s">
        <v>2621</v>
      </c>
      <c r="Q61" s="14" t="s">
        <v>2622</v>
      </c>
      <c r="R61" s="14"/>
      <c r="S61" s="14" t="s">
        <v>2623</v>
      </c>
    </row>
    <row r="62" spans="1:19" ht="133.5" customHeight="1">
      <c r="A62" s="14">
        <v>60</v>
      </c>
      <c r="B62" s="14" t="s">
        <v>2624</v>
      </c>
      <c r="C62" s="14" t="s">
        <v>719</v>
      </c>
      <c r="D62" s="26">
        <v>23363</v>
      </c>
      <c r="E62" s="26" t="s">
        <v>26</v>
      </c>
      <c r="F62" s="14" t="s">
        <v>2625</v>
      </c>
      <c r="G62" s="14" t="s">
        <v>2626</v>
      </c>
      <c r="H62" s="14" t="s">
        <v>2627</v>
      </c>
      <c r="I62" s="14" t="s">
        <v>92</v>
      </c>
      <c r="J62" s="14" t="s">
        <v>92</v>
      </c>
      <c r="K62" s="14">
        <v>38</v>
      </c>
      <c r="L62" s="14">
        <v>37</v>
      </c>
      <c r="M62" s="14" t="s">
        <v>2628</v>
      </c>
      <c r="N62" s="14" t="s">
        <v>2629</v>
      </c>
      <c r="O62" s="14" t="s">
        <v>2630</v>
      </c>
      <c r="P62" s="14" t="s">
        <v>2631</v>
      </c>
      <c r="Q62" s="28" t="s">
        <v>956</v>
      </c>
      <c r="R62" s="14" t="s">
        <v>2632</v>
      </c>
      <c r="S62" s="14">
        <v>89640353402</v>
      </c>
    </row>
    <row r="63" spans="1:19" ht="144.75" customHeight="1">
      <c r="A63" s="14">
        <v>61</v>
      </c>
      <c r="B63" s="14" t="s">
        <v>2633</v>
      </c>
      <c r="C63" s="14" t="s">
        <v>719</v>
      </c>
      <c r="D63" s="26">
        <v>21141</v>
      </c>
      <c r="E63" s="26" t="s">
        <v>438</v>
      </c>
      <c r="F63" s="14" t="s">
        <v>2634</v>
      </c>
      <c r="G63" s="14" t="s">
        <v>2635</v>
      </c>
      <c r="H63" s="14" t="s">
        <v>2636</v>
      </c>
      <c r="I63" s="14" t="s">
        <v>2637</v>
      </c>
      <c r="J63" s="14" t="s">
        <v>92</v>
      </c>
      <c r="K63" s="14">
        <v>40</v>
      </c>
      <c r="L63" s="28">
        <v>37</v>
      </c>
      <c r="M63" s="14" t="s">
        <v>2638</v>
      </c>
      <c r="N63" s="14" t="s">
        <v>2639</v>
      </c>
      <c r="O63" s="14" t="s">
        <v>2640</v>
      </c>
      <c r="P63" s="14" t="s">
        <v>2641</v>
      </c>
      <c r="Q63" s="14" t="s">
        <v>956</v>
      </c>
      <c r="R63" s="14"/>
      <c r="S63" s="14">
        <v>89674232151</v>
      </c>
    </row>
    <row r="64" spans="1:19" ht="195.75" customHeight="1">
      <c r="A64" s="14">
        <v>62</v>
      </c>
      <c r="B64" s="14" t="s">
        <v>2642</v>
      </c>
      <c r="C64" s="14" t="s">
        <v>719</v>
      </c>
      <c r="D64" s="26">
        <v>25333</v>
      </c>
      <c r="E64" s="26" t="s">
        <v>26</v>
      </c>
      <c r="F64" s="14" t="s">
        <v>2643</v>
      </c>
      <c r="G64" s="14" t="s">
        <v>2626</v>
      </c>
      <c r="H64" s="14" t="s">
        <v>2644</v>
      </c>
      <c r="I64" s="14" t="s">
        <v>92</v>
      </c>
      <c r="J64" s="14" t="s">
        <v>92</v>
      </c>
      <c r="K64" s="14">
        <v>28</v>
      </c>
      <c r="L64" s="28">
        <v>14</v>
      </c>
      <c r="M64" s="14" t="s">
        <v>2645</v>
      </c>
      <c r="N64" s="14"/>
      <c r="O64" s="14" t="s">
        <v>2646</v>
      </c>
      <c r="P64" s="14" t="s">
        <v>2647</v>
      </c>
      <c r="Q64" s="14" t="s">
        <v>2648</v>
      </c>
      <c r="R64" s="14" t="s">
        <v>2649</v>
      </c>
      <c r="S64" s="14">
        <v>89034261029</v>
      </c>
    </row>
    <row r="65" spans="1:19" ht="182.25" customHeight="1">
      <c r="A65" s="14">
        <v>63</v>
      </c>
      <c r="B65" s="14" t="s">
        <v>2650</v>
      </c>
      <c r="C65" s="14" t="s">
        <v>719</v>
      </c>
      <c r="D65" s="26">
        <v>16545</v>
      </c>
      <c r="E65" s="26" t="s">
        <v>26</v>
      </c>
      <c r="F65" s="14" t="s">
        <v>2651</v>
      </c>
      <c r="G65" s="14" t="s">
        <v>2626</v>
      </c>
      <c r="H65" s="14" t="s">
        <v>2652</v>
      </c>
      <c r="I65" s="14" t="s">
        <v>92</v>
      </c>
      <c r="J65" s="14" t="s">
        <v>92</v>
      </c>
      <c r="K65" s="14">
        <v>53</v>
      </c>
      <c r="L65" s="28">
        <v>53</v>
      </c>
      <c r="M65" s="14" t="s">
        <v>2653</v>
      </c>
      <c r="N65" s="14"/>
      <c r="O65" s="14" t="s">
        <v>2654</v>
      </c>
      <c r="P65" s="14" t="s">
        <v>2655</v>
      </c>
      <c r="Q65" s="14" t="s">
        <v>956</v>
      </c>
      <c r="R65" s="14" t="s">
        <v>2656</v>
      </c>
      <c r="S65" s="14">
        <v>89298850420</v>
      </c>
    </row>
    <row r="66" spans="1:19" ht="157.5" customHeight="1">
      <c r="A66" s="14">
        <v>64</v>
      </c>
      <c r="B66" s="14" t="s">
        <v>2657</v>
      </c>
      <c r="C66" s="14" t="s">
        <v>719</v>
      </c>
      <c r="D66" s="26" t="s">
        <v>2658</v>
      </c>
      <c r="E66" s="26" t="s">
        <v>438</v>
      </c>
      <c r="F66" s="14" t="s">
        <v>2659</v>
      </c>
      <c r="G66" s="14" t="s">
        <v>2626</v>
      </c>
      <c r="H66" s="14" t="s">
        <v>2660</v>
      </c>
      <c r="I66" s="14" t="s">
        <v>92</v>
      </c>
      <c r="J66" s="14" t="s">
        <v>92</v>
      </c>
      <c r="K66" s="14">
        <v>30</v>
      </c>
      <c r="L66" s="28">
        <v>24</v>
      </c>
      <c r="M66" s="14" t="s">
        <v>2661</v>
      </c>
      <c r="N66" s="14"/>
      <c r="O66" s="14" t="s">
        <v>2662</v>
      </c>
      <c r="P66" s="14"/>
      <c r="Q66" s="14" t="s">
        <v>2663</v>
      </c>
      <c r="R66" s="14" t="s">
        <v>2664</v>
      </c>
      <c r="S66" s="14">
        <v>89654989945</v>
      </c>
    </row>
    <row r="67" spans="1:19" ht="144" customHeight="1">
      <c r="A67" s="14">
        <v>65</v>
      </c>
      <c r="B67" s="14" t="s">
        <v>2665</v>
      </c>
      <c r="C67" s="14" t="s">
        <v>719</v>
      </c>
      <c r="D67" s="26">
        <v>28941</v>
      </c>
      <c r="E67" s="26" t="s">
        <v>26</v>
      </c>
      <c r="F67" s="14" t="s">
        <v>2666</v>
      </c>
      <c r="G67" s="14" t="s">
        <v>2626</v>
      </c>
      <c r="H67" s="14" t="s">
        <v>2667</v>
      </c>
      <c r="I67" s="14" t="s">
        <v>92</v>
      </c>
      <c r="J67" s="14" t="s">
        <v>92</v>
      </c>
      <c r="K67" s="14">
        <v>19</v>
      </c>
      <c r="L67" s="28">
        <v>2</v>
      </c>
      <c r="M67" s="14" t="s">
        <v>398</v>
      </c>
      <c r="N67" s="14"/>
      <c r="O67" s="14" t="s">
        <v>2668</v>
      </c>
      <c r="P67" s="14" t="s">
        <v>2669</v>
      </c>
      <c r="Q67" s="14" t="s">
        <v>2648</v>
      </c>
      <c r="R67" s="14"/>
      <c r="S67" s="14">
        <v>89054357519</v>
      </c>
    </row>
    <row r="68" spans="1:19" ht="352.5" customHeight="1">
      <c r="A68" s="14">
        <v>66</v>
      </c>
      <c r="B68" s="14" t="s">
        <v>2670</v>
      </c>
      <c r="C68" s="14" t="s">
        <v>719</v>
      </c>
      <c r="D68" s="26">
        <v>25807</v>
      </c>
      <c r="E68" s="26" t="s">
        <v>26</v>
      </c>
      <c r="F68" s="14" t="s">
        <v>2671</v>
      </c>
      <c r="G68" s="14" t="s">
        <v>375</v>
      </c>
      <c r="H68" s="14" t="s">
        <v>2672</v>
      </c>
      <c r="I68" s="14" t="s">
        <v>92</v>
      </c>
      <c r="J68" s="14" t="s">
        <v>92</v>
      </c>
      <c r="K68" s="14">
        <v>26</v>
      </c>
      <c r="L68" s="28">
        <v>5</v>
      </c>
      <c r="M68" s="14" t="s">
        <v>2673</v>
      </c>
      <c r="N68" s="14"/>
      <c r="O68" s="14" t="s">
        <v>2674</v>
      </c>
      <c r="P68" s="14"/>
      <c r="Q68" s="14" t="s">
        <v>956</v>
      </c>
      <c r="R68" s="14"/>
      <c r="S68" s="14">
        <v>89604248560</v>
      </c>
    </row>
    <row r="69" spans="1:19" ht="357">
      <c r="A69" s="14">
        <v>67</v>
      </c>
      <c r="B69" s="14" t="s">
        <v>2675</v>
      </c>
      <c r="C69" s="14" t="s">
        <v>719</v>
      </c>
      <c r="D69" s="26">
        <v>30921</v>
      </c>
      <c r="E69" s="26" t="s">
        <v>438</v>
      </c>
      <c r="F69" s="14" t="s">
        <v>2676</v>
      </c>
      <c r="G69" s="14" t="s">
        <v>2635</v>
      </c>
      <c r="H69" s="14" t="s">
        <v>2677</v>
      </c>
      <c r="I69" s="14" t="s">
        <v>2678</v>
      </c>
      <c r="J69" s="14" t="s">
        <v>92</v>
      </c>
      <c r="K69" s="14">
        <v>14</v>
      </c>
      <c r="L69" s="28">
        <v>4</v>
      </c>
      <c r="M69" s="14" t="s">
        <v>2679</v>
      </c>
      <c r="N69" s="14"/>
      <c r="O69" s="14" t="s">
        <v>2680</v>
      </c>
      <c r="P69" s="14"/>
      <c r="Q69" s="14" t="s">
        <v>956</v>
      </c>
      <c r="R69" s="14"/>
      <c r="S69" s="14">
        <v>89034257132</v>
      </c>
    </row>
    <row r="70" spans="1:19" ht="68.25" customHeight="1">
      <c r="A70" s="14">
        <v>68</v>
      </c>
      <c r="B70" s="14" t="s">
        <v>2681</v>
      </c>
      <c r="C70" s="14" t="s">
        <v>731</v>
      </c>
      <c r="D70" s="26">
        <v>28965</v>
      </c>
      <c r="E70" s="26" t="s">
        <v>960</v>
      </c>
      <c r="F70" s="26">
        <v>37873</v>
      </c>
      <c r="G70" s="14" t="s">
        <v>27</v>
      </c>
      <c r="H70" s="14" t="s">
        <v>2682</v>
      </c>
      <c r="I70" s="14" t="s">
        <v>79</v>
      </c>
      <c r="J70" s="14" t="s">
        <v>896</v>
      </c>
      <c r="K70" s="14">
        <v>18</v>
      </c>
      <c r="L70" s="14">
        <v>6</v>
      </c>
      <c r="M70" s="14" t="s">
        <v>2588</v>
      </c>
      <c r="N70" s="14" t="s">
        <v>2683</v>
      </c>
      <c r="O70" s="14" t="s">
        <v>2684</v>
      </c>
      <c r="P70" s="14" t="s">
        <v>2685</v>
      </c>
      <c r="Q70" s="14"/>
      <c r="R70" s="14"/>
      <c r="S70" s="14"/>
    </row>
    <row r="71" spans="1:19" ht="63.75">
      <c r="A71" s="14">
        <v>69</v>
      </c>
      <c r="B71" s="14" t="s">
        <v>2686</v>
      </c>
      <c r="C71" s="14" t="s">
        <v>731</v>
      </c>
      <c r="D71" s="26">
        <v>22002</v>
      </c>
      <c r="E71" s="14" t="s">
        <v>960</v>
      </c>
      <c r="F71" s="26">
        <v>29083</v>
      </c>
      <c r="G71" s="14" t="s">
        <v>1634</v>
      </c>
      <c r="H71" s="14" t="s">
        <v>2687</v>
      </c>
      <c r="I71" s="14" t="s">
        <v>896</v>
      </c>
      <c r="J71" s="14" t="s">
        <v>896</v>
      </c>
      <c r="K71" s="14">
        <v>39</v>
      </c>
      <c r="L71" s="28">
        <v>39</v>
      </c>
      <c r="M71" s="14" t="s">
        <v>2595</v>
      </c>
      <c r="N71" s="14"/>
      <c r="O71" s="14" t="s">
        <v>2688</v>
      </c>
      <c r="P71" s="14" t="s">
        <v>2689</v>
      </c>
      <c r="Q71" s="14"/>
      <c r="R71" s="14"/>
      <c r="S71" s="14"/>
    </row>
    <row r="72" spans="1:19" ht="63.75">
      <c r="A72" s="14">
        <v>70</v>
      </c>
      <c r="B72" s="14" t="s">
        <v>2690</v>
      </c>
      <c r="C72" s="14" t="s">
        <v>731</v>
      </c>
      <c r="D72" s="26">
        <v>25143</v>
      </c>
      <c r="E72" s="14" t="s">
        <v>960</v>
      </c>
      <c r="F72" s="26">
        <v>33130</v>
      </c>
      <c r="G72" s="14" t="s">
        <v>1634</v>
      </c>
      <c r="H72" s="14" t="s">
        <v>2687</v>
      </c>
      <c r="I72" s="14" t="s">
        <v>896</v>
      </c>
      <c r="J72" s="14" t="s">
        <v>896</v>
      </c>
      <c r="K72" s="14">
        <v>29</v>
      </c>
      <c r="L72" s="14">
        <v>29</v>
      </c>
      <c r="M72" s="14" t="s">
        <v>2588</v>
      </c>
      <c r="N72" s="14"/>
      <c r="O72" s="14" t="s">
        <v>2691</v>
      </c>
      <c r="P72" s="14" t="s">
        <v>2692</v>
      </c>
      <c r="Q72" s="14"/>
      <c r="R72" s="14"/>
      <c r="S72" s="14"/>
    </row>
    <row r="73" spans="1:19" ht="63.75">
      <c r="A73" s="14">
        <v>71</v>
      </c>
      <c r="B73" s="14" t="s">
        <v>2693</v>
      </c>
      <c r="C73" s="14" t="s">
        <v>731</v>
      </c>
      <c r="D73" s="26">
        <v>20431</v>
      </c>
      <c r="E73" s="14" t="s">
        <v>960</v>
      </c>
      <c r="F73" s="26">
        <v>27634</v>
      </c>
      <c r="G73" s="14" t="s">
        <v>1634</v>
      </c>
      <c r="H73" s="14" t="s">
        <v>2687</v>
      </c>
      <c r="I73" s="14" t="s">
        <v>896</v>
      </c>
      <c r="J73" s="14" t="s">
        <v>896</v>
      </c>
      <c r="K73" s="14">
        <v>43</v>
      </c>
      <c r="L73" s="14">
        <v>43</v>
      </c>
      <c r="M73" s="14" t="s">
        <v>2588</v>
      </c>
      <c r="N73" s="14"/>
      <c r="O73" s="14" t="s">
        <v>2694</v>
      </c>
      <c r="P73" s="14" t="s">
        <v>2695</v>
      </c>
      <c r="Q73" s="14"/>
      <c r="R73" s="14"/>
      <c r="S73" s="14"/>
    </row>
    <row r="74" spans="1:19" ht="63.75">
      <c r="A74" s="14">
        <v>72</v>
      </c>
      <c r="B74" s="14" t="s">
        <v>1891</v>
      </c>
      <c r="C74" s="14" t="s">
        <v>1276</v>
      </c>
      <c r="D74" s="14" t="s">
        <v>1892</v>
      </c>
      <c r="E74" s="26" t="s">
        <v>26</v>
      </c>
      <c r="F74" s="14" t="s">
        <v>1893</v>
      </c>
      <c r="G74" s="14" t="s">
        <v>27</v>
      </c>
      <c r="H74" s="14" t="s">
        <v>1894</v>
      </c>
      <c r="I74" s="14" t="s">
        <v>1099</v>
      </c>
      <c r="J74" s="14" t="s">
        <v>1895</v>
      </c>
      <c r="K74" s="14">
        <v>17</v>
      </c>
      <c r="L74" s="14">
        <v>17</v>
      </c>
      <c r="M74" s="14" t="s">
        <v>1896</v>
      </c>
      <c r="N74" s="14" t="s">
        <v>1897</v>
      </c>
      <c r="O74" s="14"/>
      <c r="P74" s="14" t="s">
        <v>1898</v>
      </c>
      <c r="Q74" s="28" t="s">
        <v>1899</v>
      </c>
      <c r="R74" s="14" t="s">
        <v>1281</v>
      </c>
      <c r="S74" s="14">
        <v>89604289901</v>
      </c>
    </row>
    <row r="75" spans="1:19" ht="63.75">
      <c r="A75" s="14">
        <v>73</v>
      </c>
      <c r="B75" s="14" t="s">
        <v>1900</v>
      </c>
      <c r="C75" s="14" t="s">
        <v>1276</v>
      </c>
      <c r="D75" s="26" t="s">
        <v>1901</v>
      </c>
      <c r="E75" s="26" t="s">
        <v>1902</v>
      </c>
      <c r="F75" s="14" t="s">
        <v>1903</v>
      </c>
      <c r="G75" s="14" t="s">
        <v>1904</v>
      </c>
      <c r="H75" s="14" t="s">
        <v>1905</v>
      </c>
      <c r="I75" s="14" t="s">
        <v>1906</v>
      </c>
      <c r="J75" s="14" t="s">
        <v>1895</v>
      </c>
      <c r="K75" s="14">
        <v>15</v>
      </c>
      <c r="L75" s="28">
        <v>15</v>
      </c>
      <c r="M75" s="14" t="s">
        <v>1896</v>
      </c>
      <c r="N75" s="14" t="s">
        <v>1281</v>
      </c>
      <c r="O75" s="14"/>
      <c r="P75" s="14" t="s">
        <v>1907</v>
      </c>
      <c r="Q75" s="28" t="s">
        <v>1899</v>
      </c>
      <c r="R75" s="14" t="s">
        <v>1281</v>
      </c>
      <c r="S75" s="14">
        <v>89674158434</v>
      </c>
    </row>
    <row r="76" spans="1:19" ht="63.75">
      <c r="A76" s="14">
        <v>74</v>
      </c>
      <c r="B76" s="14" t="s">
        <v>1908</v>
      </c>
      <c r="C76" s="14" t="s">
        <v>1276</v>
      </c>
      <c r="D76" s="14" t="s">
        <v>1909</v>
      </c>
      <c r="E76" s="26" t="s">
        <v>26</v>
      </c>
      <c r="F76" s="14" t="s">
        <v>1910</v>
      </c>
      <c r="G76" s="14" t="s">
        <v>1904</v>
      </c>
      <c r="H76" s="14" t="s">
        <v>1911</v>
      </c>
      <c r="I76" s="14" t="s">
        <v>92</v>
      </c>
      <c r="J76" s="14" t="s">
        <v>1895</v>
      </c>
      <c r="K76" s="14">
        <v>15</v>
      </c>
      <c r="L76" s="14">
        <v>15</v>
      </c>
      <c r="M76" s="14" t="s">
        <v>1896</v>
      </c>
      <c r="N76" s="14" t="s">
        <v>1897</v>
      </c>
      <c r="O76" s="14"/>
      <c r="P76" s="14" t="s">
        <v>1912</v>
      </c>
      <c r="Q76" s="28" t="s">
        <v>1899</v>
      </c>
      <c r="R76" s="14" t="s">
        <v>1281</v>
      </c>
      <c r="S76" s="14">
        <v>89674113426</v>
      </c>
    </row>
    <row r="77" spans="1:19" ht="63.75">
      <c r="A77" s="14">
        <v>75</v>
      </c>
      <c r="B77" s="14" t="s">
        <v>1913</v>
      </c>
      <c r="C77" s="14" t="s">
        <v>1276</v>
      </c>
      <c r="D77" s="26" t="s">
        <v>1914</v>
      </c>
      <c r="E77" s="26" t="s">
        <v>26</v>
      </c>
      <c r="F77" s="26">
        <v>36770</v>
      </c>
      <c r="G77" s="14" t="s">
        <v>1904</v>
      </c>
      <c r="H77" s="14" t="s">
        <v>1915</v>
      </c>
      <c r="I77" s="14" t="s">
        <v>1423</v>
      </c>
      <c r="J77" s="14" t="s">
        <v>1895</v>
      </c>
      <c r="K77" s="14">
        <v>18</v>
      </c>
      <c r="L77" s="14">
        <v>18</v>
      </c>
      <c r="M77" s="14" t="s">
        <v>1896</v>
      </c>
      <c r="N77" s="14"/>
      <c r="O77" s="14"/>
      <c r="P77" s="14" t="s">
        <v>1907</v>
      </c>
      <c r="Q77" s="28" t="s">
        <v>1899</v>
      </c>
      <c r="R77" s="14" t="s">
        <v>1281</v>
      </c>
      <c r="S77" s="14">
        <v>89640374530</v>
      </c>
    </row>
    <row r="78" spans="1:19" ht="63.75">
      <c r="A78" s="14">
        <v>76</v>
      </c>
      <c r="B78" s="14" t="s">
        <v>1916</v>
      </c>
      <c r="C78" s="14" t="s">
        <v>1276</v>
      </c>
      <c r="D78" s="26">
        <v>31471</v>
      </c>
      <c r="E78" s="26" t="s">
        <v>26</v>
      </c>
      <c r="F78" s="26">
        <v>41518</v>
      </c>
      <c r="G78" s="14" t="s">
        <v>27</v>
      </c>
      <c r="H78" s="14" t="s">
        <v>1694</v>
      </c>
      <c r="I78" s="14" t="s">
        <v>1917</v>
      </c>
      <c r="J78" s="14" t="s">
        <v>1895</v>
      </c>
      <c r="K78" s="14">
        <v>5</v>
      </c>
      <c r="L78" s="14">
        <v>5</v>
      </c>
      <c r="M78" s="14" t="s">
        <v>1896</v>
      </c>
      <c r="N78" s="14" t="s">
        <v>1918</v>
      </c>
      <c r="O78" s="14"/>
      <c r="P78" s="14" t="s">
        <v>1919</v>
      </c>
      <c r="Q78" s="28" t="s">
        <v>1899</v>
      </c>
      <c r="R78" s="14" t="s">
        <v>1281</v>
      </c>
      <c r="S78" s="14" t="s">
        <v>1920</v>
      </c>
    </row>
    <row r="79" spans="1:19" ht="63.75">
      <c r="A79" s="14">
        <v>77</v>
      </c>
      <c r="B79" s="14" t="s">
        <v>1921</v>
      </c>
      <c r="C79" s="14" t="s">
        <v>1276</v>
      </c>
      <c r="D79" s="26">
        <v>33702</v>
      </c>
      <c r="E79" s="26" t="s">
        <v>26</v>
      </c>
      <c r="F79" s="26">
        <v>41851</v>
      </c>
      <c r="G79" s="14" t="s">
        <v>1904</v>
      </c>
      <c r="H79" s="14" t="s">
        <v>1517</v>
      </c>
      <c r="I79" s="14" t="s">
        <v>1423</v>
      </c>
      <c r="J79" s="14" t="s">
        <v>1895</v>
      </c>
      <c r="K79" s="14">
        <v>4</v>
      </c>
      <c r="L79" s="14">
        <v>4</v>
      </c>
      <c r="M79" s="14" t="s">
        <v>1896</v>
      </c>
      <c r="N79" s="14" t="s">
        <v>1281</v>
      </c>
      <c r="O79" s="14"/>
      <c r="P79" s="14" t="s">
        <v>1898</v>
      </c>
      <c r="Q79" s="28" t="s">
        <v>1899</v>
      </c>
      <c r="R79" s="14" t="s">
        <v>1281</v>
      </c>
      <c r="S79" s="14">
        <v>89632809949</v>
      </c>
    </row>
    <row r="80" spans="1:19" ht="63.75">
      <c r="A80" s="14">
        <v>78</v>
      </c>
      <c r="B80" s="14" t="s">
        <v>1922</v>
      </c>
      <c r="C80" s="14" t="s">
        <v>1276</v>
      </c>
      <c r="D80" s="26">
        <v>32588</v>
      </c>
      <c r="E80" s="26" t="s">
        <v>26</v>
      </c>
      <c r="F80" s="26">
        <v>41249</v>
      </c>
      <c r="G80" s="14" t="s">
        <v>27</v>
      </c>
      <c r="H80" s="14" t="s">
        <v>1923</v>
      </c>
      <c r="I80" s="14" t="s">
        <v>174</v>
      </c>
      <c r="J80" s="14" t="s">
        <v>1895</v>
      </c>
      <c r="K80" s="14">
        <v>6</v>
      </c>
      <c r="L80" s="14">
        <v>6</v>
      </c>
      <c r="M80" s="14" t="s">
        <v>1896</v>
      </c>
      <c r="N80" s="14" t="s">
        <v>1924</v>
      </c>
      <c r="O80" s="14"/>
      <c r="P80" s="14" t="s">
        <v>1898</v>
      </c>
      <c r="Q80" s="28" t="s">
        <v>1899</v>
      </c>
      <c r="R80" s="14" t="s">
        <v>1281</v>
      </c>
      <c r="S80" s="14">
        <v>89626522112</v>
      </c>
    </row>
    <row r="81" spans="1:19" ht="114.75">
      <c r="A81" s="14">
        <v>79</v>
      </c>
      <c r="B81" s="14" t="s">
        <v>2696</v>
      </c>
      <c r="C81" s="14" t="s">
        <v>755</v>
      </c>
      <c r="D81" s="26">
        <v>20522</v>
      </c>
      <c r="E81" s="26" t="s">
        <v>26</v>
      </c>
      <c r="F81" s="26">
        <v>38225</v>
      </c>
      <c r="G81" s="14" t="s">
        <v>27</v>
      </c>
      <c r="H81" s="14" t="s">
        <v>2697</v>
      </c>
      <c r="I81" s="14" t="s">
        <v>2698</v>
      </c>
      <c r="J81" s="14" t="s">
        <v>2699</v>
      </c>
      <c r="K81" s="14">
        <v>43</v>
      </c>
      <c r="L81" s="14">
        <v>43</v>
      </c>
      <c r="M81" s="14" t="s">
        <v>2700</v>
      </c>
      <c r="N81" s="14"/>
      <c r="O81" s="14" t="s">
        <v>2701</v>
      </c>
      <c r="P81" s="26" t="s">
        <v>2702</v>
      </c>
      <c r="Q81" s="26" t="s">
        <v>2703</v>
      </c>
      <c r="R81" s="14"/>
      <c r="S81" s="14" t="s">
        <v>5881</v>
      </c>
    </row>
    <row r="82" spans="1:19" ht="89.25">
      <c r="A82" s="14">
        <v>80</v>
      </c>
      <c r="B82" s="14" t="s">
        <v>2705</v>
      </c>
      <c r="C82" s="14" t="s">
        <v>981</v>
      </c>
      <c r="D82" s="26">
        <v>27664</v>
      </c>
      <c r="E82" s="26" t="s">
        <v>26</v>
      </c>
      <c r="F82" s="26">
        <v>41152</v>
      </c>
      <c r="G82" s="14" t="s">
        <v>27</v>
      </c>
      <c r="H82" s="14" t="s">
        <v>2706</v>
      </c>
      <c r="I82" s="14"/>
      <c r="J82" s="14" t="s">
        <v>896</v>
      </c>
      <c r="K82" s="14">
        <v>22</v>
      </c>
      <c r="L82" s="28">
        <v>10</v>
      </c>
      <c r="M82" s="14" t="s">
        <v>2700</v>
      </c>
      <c r="N82" s="14">
        <v>0</v>
      </c>
      <c r="O82" s="14" t="s">
        <v>2707</v>
      </c>
      <c r="P82" s="14"/>
      <c r="Q82" s="14" t="s">
        <v>988</v>
      </c>
      <c r="R82" s="14"/>
      <c r="S82" s="14" t="s">
        <v>5882</v>
      </c>
    </row>
    <row r="83" spans="1:19" ht="89.25">
      <c r="A83" s="14">
        <v>81</v>
      </c>
      <c r="B83" s="14" t="s">
        <v>2708</v>
      </c>
      <c r="C83" s="14" t="s">
        <v>755</v>
      </c>
      <c r="D83" s="26">
        <v>24714</v>
      </c>
      <c r="E83" s="26" t="s">
        <v>26</v>
      </c>
      <c r="F83" s="26">
        <v>33117</v>
      </c>
      <c r="G83" s="14" t="s">
        <v>2709</v>
      </c>
      <c r="H83" s="14" t="s">
        <v>2706</v>
      </c>
      <c r="I83" s="14"/>
      <c r="J83" s="14" t="s">
        <v>896</v>
      </c>
      <c r="K83" s="14"/>
      <c r="L83" s="14"/>
      <c r="M83" s="14" t="s">
        <v>2700</v>
      </c>
      <c r="N83" s="14">
        <v>0</v>
      </c>
      <c r="O83" s="14" t="s">
        <v>2710</v>
      </c>
      <c r="P83" s="14"/>
      <c r="Q83" s="14" t="s">
        <v>2711</v>
      </c>
      <c r="R83" s="14"/>
      <c r="S83" s="14" t="s">
        <v>2712</v>
      </c>
    </row>
    <row r="84" spans="1:19" ht="89.25">
      <c r="A84" s="14">
        <v>82</v>
      </c>
      <c r="B84" s="14" t="s">
        <v>2713</v>
      </c>
      <c r="C84" s="14" t="s">
        <v>755</v>
      </c>
      <c r="D84" s="14" t="s">
        <v>2714</v>
      </c>
      <c r="E84" s="26" t="s">
        <v>26</v>
      </c>
      <c r="F84" s="26">
        <v>42979</v>
      </c>
      <c r="G84" s="14" t="s">
        <v>2715</v>
      </c>
      <c r="H84" s="14" t="s">
        <v>2716</v>
      </c>
      <c r="I84" s="14"/>
      <c r="J84" s="14" t="s">
        <v>1469</v>
      </c>
      <c r="K84" s="14"/>
      <c r="L84" s="14"/>
      <c r="M84" s="14" t="s">
        <v>1101</v>
      </c>
      <c r="N84" s="14" t="s">
        <v>2717</v>
      </c>
      <c r="O84" s="14" t="s">
        <v>2718</v>
      </c>
      <c r="P84" s="14"/>
      <c r="Q84" s="14" t="s">
        <v>2719</v>
      </c>
      <c r="R84" s="14"/>
      <c r="S84" s="80" t="s">
        <v>5872</v>
      </c>
    </row>
    <row r="85" spans="1:19" ht="102">
      <c r="A85" s="14">
        <v>83</v>
      </c>
      <c r="B85" s="14" t="s">
        <v>2720</v>
      </c>
      <c r="C85" s="14" t="s">
        <v>990</v>
      </c>
      <c r="D85" s="26">
        <v>27958</v>
      </c>
      <c r="E85" s="26" t="s">
        <v>26</v>
      </c>
      <c r="F85" s="26">
        <v>36770</v>
      </c>
      <c r="G85" s="14" t="s">
        <v>27</v>
      </c>
      <c r="H85" s="14" t="s">
        <v>1087</v>
      </c>
      <c r="I85" s="14" t="s">
        <v>2721</v>
      </c>
      <c r="J85" s="14" t="s">
        <v>2382</v>
      </c>
      <c r="K85" s="14">
        <v>22</v>
      </c>
      <c r="L85" s="14">
        <v>16</v>
      </c>
      <c r="M85" s="14" t="s">
        <v>2722</v>
      </c>
      <c r="N85" s="14" t="s">
        <v>2723</v>
      </c>
      <c r="O85" s="14" t="s">
        <v>2724</v>
      </c>
      <c r="P85" s="26" t="s">
        <v>2725</v>
      </c>
      <c r="Q85" s="28" t="s">
        <v>1173</v>
      </c>
      <c r="R85" s="14"/>
      <c r="S85" s="14">
        <v>89640310529</v>
      </c>
    </row>
    <row r="86" spans="1:19" ht="140.25">
      <c r="A86" s="14">
        <v>84</v>
      </c>
      <c r="B86" s="14" t="s">
        <v>2726</v>
      </c>
      <c r="C86" s="14" t="s">
        <v>990</v>
      </c>
      <c r="D86" s="26">
        <v>25519</v>
      </c>
      <c r="E86" s="26" t="s">
        <v>26</v>
      </c>
      <c r="F86" s="26">
        <v>33277</v>
      </c>
      <c r="G86" s="14" t="s">
        <v>2727</v>
      </c>
      <c r="H86" s="14" t="s">
        <v>2728</v>
      </c>
      <c r="I86" s="14" t="s">
        <v>2721</v>
      </c>
      <c r="J86" s="14" t="s">
        <v>2382</v>
      </c>
      <c r="K86" s="14">
        <v>27</v>
      </c>
      <c r="L86" s="28">
        <v>27</v>
      </c>
      <c r="M86" s="14" t="s">
        <v>2722</v>
      </c>
      <c r="N86" s="14"/>
      <c r="O86" s="14" t="s">
        <v>2729</v>
      </c>
      <c r="P86" s="26" t="s">
        <v>2730</v>
      </c>
      <c r="Q86" s="28" t="s">
        <v>1173</v>
      </c>
      <c r="R86" s="14"/>
      <c r="S86" s="14">
        <v>89674202683</v>
      </c>
    </row>
    <row r="87" spans="1:19" ht="267.75">
      <c r="A87" s="14">
        <v>85</v>
      </c>
      <c r="B87" s="14" t="s">
        <v>2731</v>
      </c>
      <c r="C87" s="18" t="s">
        <v>2732</v>
      </c>
      <c r="D87" s="38">
        <v>19956</v>
      </c>
      <c r="E87" s="26" t="s">
        <v>26</v>
      </c>
      <c r="F87" s="26">
        <v>30564</v>
      </c>
      <c r="G87" s="18" t="s">
        <v>27</v>
      </c>
      <c r="H87" s="18" t="s">
        <v>1267</v>
      </c>
      <c r="I87" s="18" t="s">
        <v>2733</v>
      </c>
      <c r="J87" s="14" t="s">
        <v>2734</v>
      </c>
      <c r="K87" s="14">
        <v>44</v>
      </c>
      <c r="L87" s="14">
        <v>44</v>
      </c>
      <c r="M87" s="14" t="s">
        <v>2735</v>
      </c>
      <c r="N87" s="14"/>
      <c r="O87" s="18" t="s">
        <v>2736</v>
      </c>
      <c r="P87" s="26" t="s">
        <v>2737</v>
      </c>
      <c r="Q87" s="28" t="s">
        <v>1173</v>
      </c>
      <c r="R87" s="14" t="s">
        <v>2738</v>
      </c>
      <c r="S87" s="14">
        <v>89280786309</v>
      </c>
    </row>
    <row r="88" spans="1:19" ht="178.5">
      <c r="A88" s="14">
        <v>86</v>
      </c>
      <c r="B88" s="14" t="s">
        <v>2739</v>
      </c>
      <c r="C88" s="18" t="s">
        <v>2732</v>
      </c>
      <c r="D88" s="38">
        <v>28885</v>
      </c>
      <c r="E88" s="26" t="s">
        <v>26</v>
      </c>
      <c r="F88" s="26">
        <v>36763</v>
      </c>
      <c r="G88" s="18" t="s">
        <v>375</v>
      </c>
      <c r="H88" s="18" t="s">
        <v>2740</v>
      </c>
      <c r="I88" s="18" t="s">
        <v>92</v>
      </c>
      <c r="J88" s="14" t="s">
        <v>2734</v>
      </c>
      <c r="K88" s="14">
        <v>18</v>
      </c>
      <c r="L88" s="14">
        <v>18</v>
      </c>
      <c r="M88" s="14" t="s">
        <v>2741</v>
      </c>
      <c r="N88" s="14" t="s">
        <v>2742</v>
      </c>
      <c r="O88" s="14"/>
      <c r="P88" s="26" t="s">
        <v>2743</v>
      </c>
      <c r="Q88" s="28" t="s">
        <v>1173</v>
      </c>
      <c r="R88" s="14"/>
      <c r="S88" s="14">
        <v>89604256225</v>
      </c>
    </row>
    <row r="89" spans="1:19" ht="127.5">
      <c r="A89" s="14">
        <v>87</v>
      </c>
      <c r="B89" s="14" t="s">
        <v>2744</v>
      </c>
      <c r="C89" s="18" t="s">
        <v>2732</v>
      </c>
      <c r="D89" s="38">
        <v>26265</v>
      </c>
      <c r="E89" s="26" t="s">
        <v>26</v>
      </c>
      <c r="F89" s="26">
        <v>35004</v>
      </c>
      <c r="G89" s="18" t="s">
        <v>375</v>
      </c>
      <c r="H89" s="18" t="s">
        <v>2740</v>
      </c>
      <c r="I89" s="18" t="s">
        <v>92</v>
      </c>
      <c r="J89" s="14" t="s">
        <v>2734</v>
      </c>
      <c r="K89" s="14">
        <v>23</v>
      </c>
      <c r="L89" s="14">
        <v>23</v>
      </c>
      <c r="M89" s="14" t="s">
        <v>2745</v>
      </c>
      <c r="N89" s="14" t="s">
        <v>2746</v>
      </c>
      <c r="O89" s="14"/>
      <c r="P89" s="26" t="s">
        <v>2747</v>
      </c>
      <c r="Q89" s="28" t="s">
        <v>1173</v>
      </c>
      <c r="R89" s="14"/>
      <c r="S89" s="14">
        <v>89674295290</v>
      </c>
    </row>
    <row r="90" spans="1:19" ht="191.25">
      <c r="A90" s="14">
        <v>88</v>
      </c>
      <c r="B90" s="14" t="s">
        <v>2748</v>
      </c>
      <c r="C90" s="18" t="s">
        <v>2732</v>
      </c>
      <c r="D90" s="38">
        <v>28794</v>
      </c>
      <c r="E90" s="26" t="s">
        <v>26</v>
      </c>
      <c r="F90" s="26">
        <v>36035</v>
      </c>
      <c r="G90" s="18" t="s">
        <v>375</v>
      </c>
      <c r="H90" s="18" t="s">
        <v>2749</v>
      </c>
      <c r="I90" s="18" t="s">
        <v>92</v>
      </c>
      <c r="J90" s="14" t="s">
        <v>2734</v>
      </c>
      <c r="K90" s="14">
        <v>20</v>
      </c>
      <c r="L90" s="14">
        <v>19</v>
      </c>
      <c r="M90" s="14" t="s">
        <v>1101</v>
      </c>
      <c r="N90" s="14" t="s">
        <v>2750</v>
      </c>
      <c r="O90" s="14"/>
      <c r="P90" s="26" t="s">
        <v>2751</v>
      </c>
      <c r="Q90" s="28" t="s">
        <v>1173</v>
      </c>
      <c r="R90" s="14"/>
      <c r="S90" s="14">
        <v>89631658000</v>
      </c>
    </row>
    <row r="91" spans="1:19" ht="89.25">
      <c r="A91" s="14">
        <v>89</v>
      </c>
      <c r="B91" s="14" t="s">
        <v>2752</v>
      </c>
      <c r="C91" s="18" t="s">
        <v>2732</v>
      </c>
      <c r="D91" s="38">
        <v>29988</v>
      </c>
      <c r="E91" s="26" t="s">
        <v>26</v>
      </c>
      <c r="F91" s="26">
        <v>38596</v>
      </c>
      <c r="G91" s="18" t="s">
        <v>365</v>
      </c>
      <c r="H91" s="18" t="s">
        <v>2753</v>
      </c>
      <c r="I91" s="18" t="s">
        <v>2754</v>
      </c>
      <c r="J91" s="14" t="s">
        <v>2734</v>
      </c>
      <c r="K91" s="14"/>
      <c r="L91" s="14">
        <v>11</v>
      </c>
      <c r="M91" s="14" t="s">
        <v>2755</v>
      </c>
      <c r="N91" s="14" t="s">
        <v>2756</v>
      </c>
      <c r="O91" s="18"/>
      <c r="P91" s="26" t="s">
        <v>2757</v>
      </c>
      <c r="Q91" s="28" t="s">
        <v>1173</v>
      </c>
      <c r="R91" s="14"/>
      <c r="S91" s="14">
        <v>89640412195</v>
      </c>
    </row>
    <row r="92" spans="1:19" ht="178.5">
      <c r="A92" s="14">
        <v>90</v>
      </c>
      <c r="B92" s="14" t="s">
        <v>2758</v>
      </c>
      <c r="C92" s="18" t="s">
        <v>2732</v>
      </c>
      <c r="D92" s="38">
        <v>28506</v>
      </c>
      <c r="E92" s="26" t="s">
        <v>26</v>
      </c>
      <c r="F92" s="26">
        <v>36404</v>
      </c>
      <c r="G92" s="18" t="s">
        <v>375</v>
      </c>
      <c r="H92" s="18" t="s">
        <v>2759</v>
      </c>
      <c r="I92" s="18" t="s">
        <v>92</v>
      </c>
      <c r="J92" s="14" t="s">
        <v>2734</v>
      </c>
      <c r="K92" s="14"/>
      <c r="L92" s="14">
        <v>18</v>
      </c>
      <c r="M92" s="14" t="s">
        <v>2760</v>
      </c>
      <c r="N92" s="14" t="s">
        <v>2742</v>
      </c>
      <c r="O92" s="18"/>
      <c r="P92" s="26" t="s">
        <v>2761</v>
      </c>
      <c r="Q92" s="28" t="s">
        <v>1173</v>
      </c>
      <c r="R92" s="14"/>
      <c r="S92" s="14">
        <v>89287160490</v>
      </c>
    </row>
    <row r="93" spans="1:19" ht="171" customHeight="1">
      <c r="A93" s="14">
        <v>91</v>
      </c>
      <c r="B93" s="14" t="s">
        <v>2762</v>
      </c>
      <c r="C93" s="14" t="s">
        <v>2763</v>
      </c>
      <c r="D93" s="14" t="s">
        <v>2764</v>
      </c>
      <c r="E93" s="26" t="s">
        <v>26</v>
      </c>
      <c r="F93" s="14" t="s">
        <v>2765</v>
      </c>
      <c r="G93" s="14" t="s">
        <v>2766</v>
      </c>
      <c r="H93" s="14" t="s">
        <v>2767</v>
      </c>
      <c r="I93" s="14" t="s">
        <v>896</v>
      </c>
      <c r="J93" s="14" t="s">
        <v>2768</v>
      </c>
      <c r="K93" s="14">
        <v>35</v>
      </c>
      <c r="L93" s="14">
        <v>32</v>
      </c>
      <c r="M93" s="14" t="s">
        <v>2769</v>
      </c>
      <c r="N93" s="14"/>
      <c r="O93" s="14" t="s">
        <v>2770</v>
      </c>
      <c r="P93" s="14" t="s">
        <v>2771</v>
      </c>
      <c r="Q93" s="28" t="s">
        <v>1181</v>
      </c>
      <c r="R93" s="14"/>
      <c r="S93" s="14">
        <v>89634691832</v>
      </c>
    </row>
    <row r="94" spans="1:19" ht="84" customHeight="1">
      <c r="A94" s="14">
        <v>92</v>
      </c>
      <c r="B94" s="14" t="s">
        <v>2772</v>
      </c>
      <c r="C94" s="14" t="s">
        <v>2763</v>
      </c>
      <c r="D94" s="26">
        <v>18036</v>
      </c>
      <c r="E94" s="26" t="s">
        <v>26</v>
      </c>
      <c r="F94" s="14" t="s">
        <v>2773</v>
      </c>
      <c r="G94" s="14" t="s">
        <v>2774</v>
      </c>
      <c r="H94" s="14" t="s">
        <v>2775</v>
      </c>
      <c r="I94" s="14" t="s">
        <v>2776</v>
      </c>
      <c r="J94" s="14" t="s">
        <v>2777</v>
      </c>
      <c r="K94" s="14">
        <v>49</v>
      </c>
      <c r="L94" s="28">
        <v>49</v>
      </c>
      <c r="M94" s="14" t="s">
        <v>2778</v>
      </c>
      <c r="N94" s="14"/>
      <c r="O94" s="14" t="s">
        <v>2779</v>
      </c>
      <c r="P94" s="14" t="s">
        <v>2780</v>
      </c>
      <c r="Q94" s="14" t="s">
        <v>1181</v>
      </c>
      <c r="R94" s="14" t="s">
        <v>2781</v>
      </c>
      <c r="S94" s="14"/>
    </row>
    <row r="95" spans="1:19" ht="82.5" customHeight="1">
      <c r="A95" s="14">
        <v>93</v>
      </c>
      <c r="B95" s="14" t="s">
        <v>2782</v>
      </c>
      <c r="C95" s="14" t="s">
        <v>2763</v>
      </c>
      <c r="D95" s="14" t="s">
        <v>2783</v>
      </c>
      <c r="E95" s="26" t="s">
        <v>26</v>
      </c>
      <c r="F95" s="14" t="s">
        <v>2784</v>
      </c>
      <c r="G95" s="14" t="s">
        <v>2774</v>
      </c>
      <c r="H95" s="14" t="s">
        <v>2785</v>
      </c>
      <c r="I95" s="14" t="s">
        <v>2786</v>
      </c>
      <c r="J95" s="14" t="s">
        <v>2787</v>
      </c>
      <c r="K95" s="14">
        <v>25</v>
      </c>
      <c r="L95" s="14">
        <v>25</v>
      </c>
      <c r="M95" s="14" t="s">
        <v>2788</v>
      </c>
      <c r="N95" s="14" t="s">
        <v>2789</v>
      </c>
      <c r="O95" s="14" t="s">
        <v>2790</v>
      </c>
      <c r="P95" s="14" t="s">
        <v>2791</v>
      </c>
      <c r="Q95" s="14" t="s">
        <v>1181</v>
      </c>
      <c r="R95" s="14"/>
      <c r="S95" s="14"/>
    </row>
    <row r="96" spans="1:19" ht="102">
      <c r="A96" s="14">
        <v>94</v>
      </c>
      <c r="B96" s="14" t="s">
        <v>2792</v>
      </c>
      <c r="C96" s="14" t="s">
        <v>2763</v>
      </c>
      <c r="D96" s="26">
        <v>18292</v>
      </c>
      <c r="E96" s="26" t="s">
        <v>26</v>
      </c>
      <c r="F96" s="14" t="s">
        <v>2793</v>
      </c>
      <c r="G96" s="14" t="s">
        <v>2794</v>
      </c>
      <c r="H96" s="14" t="s">
        <v>2795</v>
      </c>
      <c r="I96" s="14" t="s">
        <v>1546</v>
      </c>
      <c r="J96" s="14" t="s">
        <v>2796</v>
      </c>
      <c r="K96" s="14">
        <v>47</v>
      </c>
      <c r="L96" s="14">
        <v>47</v>
      </c>
      <c r="M96" s="14" t="s">
        <v>2797</v>
      </c>
      <c r="N96" s="14"/>
      <c r="O96" s="14" t="s">
        <v>2798</v>
      </c>
      <c r="P96" s="14" t="s">
        <v>2799</v>
      </c>
      <c r="Q96" s="14" t="s">
        <v>1181</v>
      </c>
      <c r="R96" s="14"/>
      <c r="S96" s="14"/>
    </row>
    <row r="97" spans="1:19" ht="85.5" customHeight="1">
      <c r="A97" s="14">
        <v>95</v>
      </c>
      <c r="B97" s="14" t="s">
        <v>2800</v>
      </c>
      <c r="C97" s="14" t="s">
        <v>2763</v>
      </c>
      <c r="D97" s="14" t="s">
        <v>2801</v>
      </c>
      <c r="E97" s="26" t="s">
        <v>26</v>
      </c>
      <c r="F97" s="14" t="s">
        <v>2802</v>
      </c>
      <c r="G97" s="14" t="s">
        <v>2803</v>
      </c>
      <c r="H97" s="14" t="s">
        <v>2804</v>
      </c>
      <c r="I97" s="14" t="s">
        <v>2805</v>
      </c>
      <c r="J97" s="14" t="s">
        <v>2806</v>
      </c>
      <c r="K97" s="36">
        <v>40</v>
      </c>
      <c r="L97" s="36">
        <v>40</v>
      </c>
      <c r="M97" s="14" t="s">
        <v>2807</v>
      </c>
      <c r="N97" s="14"/>
      <c r="O97" s="14" t="s">
        <v>2790</v>
      </c>
      <c r="P97" s="14" t="s">
        <v>2808</v>
      </c>
      <c r="Q97" s="14" t="s">
        <v>1181</v>
      </c>
      <c r="R97" s="14" t="s">
        <v>2809</v>
      </c>
      <c r="S97" s="14"/>
    </row>
    <row r="98" spans="1:19" ht="96" customHeight="1">
      <c r="A98" s="14">
        <v>96</v>
      </c>
      <c r="B98" s="14" t="s">
        <v>2810</v>
      </c>
      <c r="C98" s="14" t="s">
        <v>2763</v>
      </c>
      <c r="D98" s="14" t="s">
        <v>2811</v>
      </c>
      <c r="E98" s="26" t="s">
        <v>26</v>
      </c>
      <c r="F98" s="14" t="s">
        <v>2812</v>
      </c>
      <c r="G98" s="14" t="s">
        <v>27</v>
      </c>
      <c r="H98" s="14" t="s">
        <v>2813</v>
      </c>
      <c r="I98" s="14" t="s">
        <v>2814</v>
      </c>
      <c r="J98" s="14" t="s">
        <v>92</v>
      </c>
      <c r="K98" s="36">
        <v>16</v>
      </c>
      <c r="L98" s="36">
        <v>16</v>
      </c>
      <c r="M98" s="14" t="s">
        <v>2815</v>
      </c>
      <c r="N98" s="14" t="s">
        <v>398</v>
      </c>
      <c r="O98" s="14" t="s">
        <v>2816</v>
      </c>
      <c r="P98" s="14" t="s">
        <v>1310</v>
      </c>
      <c r="Q98" s="14" t="s">
        <v>2817</v>
      </c>
      <c r="R98" s="14"/>
      <c r="S98" s="14"/>
    </row>
    <row r="99" spans="1:19" ht="195" customHeight="1">
      <c r="A99" s="14">
        <v>97</v>
      </c>
      <c r="B99" s="14" t="s">
        <v>2818</v>
      </c>
      <c r="C99" s="14" t="s">
        <v>2763</v>
      </c>
      <c r="D99" s="26">
        <v>29608</v>
      </c>
      <c r="E99" s="26" t="s">
        <v>26</v>
      </c>
      <c r="F99" s="14" t="s">
        <v>2819</v>
      </c>
      <c r="G99" s="14" t="s">
        <v>27</v>
      </c>
      <c r="H99" s="14" t="s">
        <v>2820</v>
      </c>
      <c r="I99" s="14" t="s">
        <v>2821</v>
      </c>
      <c r="J99" s="14" t="s">
        <v>92</v>
      </c>
      <c r="K99" s="36">
        <v>15</v>
      </c>
      <c r="L99" s="14">
        <v>8</v>
      </c>
      <c r="M99" s="14" t="s">
        <v>2822</v>
      </c>
      <c r="N99" s="14"/>
      <c r="O99" s="14" t="s">
        <v>2823</v>
      </c>
      <c r="P99" s="14" t="s">
        <v>2824</v>
      </c>
      <c r="Q99" s="14" t="s">
        <v>2825</v>
      </c>
      <c r="R99" s="14"/>
      <c r="S99" s="14"/>
    </row>
    <row r="100" spans="1:19" ht="134.25" customHeight="1">
      <c r="A100" s="14">
        <v>98</v>
      </c>
      <c r="B100" s="14" t="s">
        <v>2826</v>
      </c>
      <c r="C100" s="14" t="s">
        <v>2763</v>
      </c>
      <c r="D100" s="14" t="s">
        <v>2827</v>
      </c>
      <c r="E100" s="26" t="s">
        <v>26</v>
      </c>
      <c r="F100" s="14" t="s">
        <v>2828</v>
      </c>
      <c r="G100" s="14" t="s">
        <v>27</v>
      </c>
      <c r="H100" s="14" t="s">
        <v>2829</v>
      </c>
      <c r="I100" s="14" t="s">
        <v>2821</v>
      </c>
      <c r="J100" s="14"/>
      <c r="K100" s="36">
        <v>17</v>
      </c>
      <c r="L100" s="14">
        <v>3</v>
      </c>
      <c r="M100" s="14" t="s">
        <v>2830</v>
      </c>
      <c r="N100" s="14"/>
      <c r="O100" s="14" t="s">
        <v>2831</v>
      </c>
      <c r="P100" s="14" t="s">
        <v>2832</v>
      </c>
      <c r="Q100" s="14" t="s">
        <v>2825</v>
      </c>
      <c r="R100" s="14"/>
      <c r="S100" s="14"/>
    </row>
    <row r="101" spans="1:19" ht="102">
      <c r="A101" s="14">
        <v>99</v>
      </c>
      <c r="B101" s="14" t="s">
        <v>2833</v>
      </c>
      <c r="C101" s="14" t="s">
        <v>2763</v>
      </c>
      <c r="D101" s="14" t="s">
        <v>2834</v>
      </c>
      <c r="E101" s="26" t="s">
        <v>26</v>
      </c>
      <c r="F101" s="14"/>
      <c r="G101" s="14" t="s">
        <v>27</v>
      </c>
      <c r="H101" s="14" t="s">
        <v>2835</v>
      </c>
      <c r="I101" s="14" t="s">
        <v>2821</v>
      </c>
      <c r="J101" s="14" t="s">
        <v>2836</v>
      </c>
      <c r="K101" s="36">
        <v>17</v>
      </c>
      <c r="L101" s="14"/>
      <c r="M101" s="14" t="s">
        <v>840</v>
      </c>
      <c r="N101" s="14"/>
      <c r="O101" s="14"/>
      <c r="P101" s="14"/>
      <c r="Q101" s="14"/>
      <c r="R101" s="14"/>
      <c r="S101" s="14"/>
    </row>
    <row r="102" spans="1:19" ht="72" customHeight="1">
      <c r="A102" s="14">
        <v>100</v>
      </c>
      <c r="B102" s="18" t="s">
        <v>2837</v>
      </c>
      <c r="C102" s="18" t="s">
        <v>785</v>
      </c>
      <c r="D102" s="38">
        <v>19098</v>
      </c>
      <c r="E102" s="26" t="s">
        <v>26</v>
      </c>
      <c r="F102" s="26">
        <v>27025</v>
      </c>
      <c r="G102" s="14" t="s">
        <v>1413</v>
      </c>
      <c r="H102" s="18" t="s">
        <v>2838</v>
      </c>
      <c r="I102" s="18" t="s">
        <v>2839</v>
      </c>
      <c r="J102" s="14" t="s">
        <v>2840</v>
      </c>
      <c r="K102" s="14">
        <v>42</v>
      </c>
      <c r="L102" s="14">
        <v>42</v>
      </c>
      <c r="M102" s="14" t="s">
        <v>2841</v>
      </c>
      <c r="N102" s="14"/>
      <c r="O102" s="14" t="s">
        <v>2842</v>
      </c>
      <c r="P102" s="14" t="s">
        <v>2843</v>
      </c>
      <c r="Q102" s="28" t="s">
        <v>2844</v>
      </c>
      <c r="R102" s="14"/>
      <c r="S102" s="14">
        <v>89626498604</v>
      </c>
    </row>
    <row r="103" spans="1:19" ht="142.5" customHeight="1">
      <c r="A103" s="14">
        <v>101</v>
      </c>
      <c r="B103" s="18" t="s">
        <v>2845</v>
      </c>
      <c r="C103" s="18" t="s">
        <v>785</v>
      </c>
      <c r="D103" s="38">
        <v>23158</v>
      </c>
      <c r="E103" s="26" t="s">
        <v>26</v>
      </c>
      <c r="F103" s="26">
        <v>32619</v>
      </c>
      <c r="G103" s="14" t="s">
        <v>1413</v>
      </c>
      <c r="H103" s="18" t="s">
        <v>2846</v>
      </c>
      <c r="I103" s="18" t="s">
        <v>2839</v>
      </c>
      <c r="J103" s="14" t="s">
        <v>2840</v>
      </c>
      <c r="K103" s="14">
        <v>32</v>
      </c>
      <c r="L103" s="14">
        <v>32</v>
      </c>
      <c r="M103" s="14" t="s">
        <v>2847</v>
      </c>
      <c r="N103" s="14"/>
      <c r="O103" s="18" t="s">
        <v>2848</v>
      </c>
      <c r="P103" s="14" t="s">
        <v>2843</v>
      </c>
      <c r="Q103" s="28" t="s">
        <v>2844</v>
      </c>
      <c r="R103" s="18" t="s">
        <v>2849</v>
      </c>
      <c r="S103" s="80" t="s">
        <v>5880</v>
      </c>
    </row>
    <row r="104" spans="1:19" ht="93" customHeight="1">
      <c r="A104" s="14">
        <v>102</v>
      </c>
      <c r="B104" s="18" t="s">
        <v>2850</v>
      </c>
      <c r="C104" s="18" t="s">
        <v>785</v>
      </c>
      <c r="D104" s="38">
        <v>25126</v>
      </c>
      <c r="E104" s="26" t="s">
        <v>26</v>
      </c>
      <c r="F104" s="14" t="s">
        <v>2851</v>
      </c>
      <c r="G104" s="14" t="s">
        <v>1413</v>
      </c>
      <c r="H104" s="18" t="s">
        <v>2852</v>
      </c>
      <c r="I104" s="18" t="s">
        <v>2839</v>
      </c>
      <c r="J104" s="14" t="s">
        <v>2840</v>
      </c>
      <c r="K104" s="14">
        <v>27</v>
      </c>
      <c r="L104" s="14">
        <v>27</v>
      </c>
      <c r="M104" s="14" t="s">
        <v>2853</v>
      </c>
      <c r="N104" s="14"/>
      <c r="O104" s="14" t="s">
        <v>2854</v>
      </c>
      <c r="P104" s="14" t="s">
        <v>2855</v>
      </c>
      <c r="Q104" s="14" t="s">
        <v>1016</v>
      </c>
      <c r="R104" s="14"/>
      <c r="S104" s="87" t="s">
        <v>5878</v>
      </c>
    </row>
    <row r="105" spans="1:19" ht="198.75" customHeight="1">
      <c r="A105" s="14">
        <v>103</v>
      </c>
      <c r="B105" s="14" t="s">
        <v>2856</v>
      </c>
      <c r="C105" s="18" t="s">
        <v>785</v>
      </c>
      <c r="D105" s="38">
        <v>29313</v>
      </c>
      <c r="E105" s="26" t="s">
        <v>26</v>
      </c>
      <c r="F105" s="26">
        <v>36770</v>
      </c>
      <c r="G105" s="14" t="s">
        <v>375</v>
      </c>
      <c r="H105" s="18" t="s">
        <v>2857</v>
      </c>
      <c r="I105" s="18" t="s">
        <v>2858</v>
      </c>
      <c r="J105" s="14" t="s">
        <v>2840</v>
      </c>
      <c r="K105" s="14">
        <v>17</v>
      </c>
      <c r="L105" s="14">
        <v>4</v>
      </c>
      <c r="M105" s="14"/>
      <c r="N105" s="14"/>
      <c r="O105" s="14" t="s">
        <v>2859</v>
      </c>
      <c r="P105" s="14" t="s">
        <v>2855</v>
      </c>
      <c r="Q105" s="14" t="s">
        <v>1016</v>
      </c>
      <c r="R105" s="14"/>
      <c r="S105" s="87" t="s">
        <v>5879</v>
      </c>
    </row>
    <row r="106" spans="1:19" ht="171.75" customHeight="1">
      <c r="A106" s="14">
        <v>104</v>
      </c>
      <c r="B106" s="14" t="s">
        <v>2860</v>
      </c>
      <c r="C106" s="18" t="s">
        <v>785</v>
      </c>
      <c r="D106" s="38">
        <v>30297</v>
      </c>
      <c r="E106" s="26" t="s">
        <v>26</v>
      </c>
      <c r="F106" s="26">
        <v>37511</v>
      </c>
      <c r="G106" s="18" t="s">
        <v>375</v>
      </c>
      <c r="H106" s="18" t="s">
        <v>2861</v>
      </c>
      <c r="I106" s="18" t="s">
        <v>2862</v>
      </c>
      <c r="J106" s="14" t="s">
        <v>2840</v>
      </c>
      <c r="K106" s="14">
        <v>15</v>
      </c>
      <c r="L106" s="14">
        <v>3</v>
      </c>
      <c r="M106" s="14"/>
      <c r="N106" s="14"/>
      <c r="O106" s="14" t="s">
        <v>2859</v>
      </c>
      <c r="P106" s="14" t="s">
        <v>2863</v>
      </c>
      <c r="Q106" s="14" t="s">
        <v>1188</v>
      </c>
      <c r="R106" s="14"/>
      <c r="S106" s="87" t="s">
        <v>5876</v>
      </c>
    </row>
    <row r="107" spans="1:19" ht="127.5">
      <c r="A107" s="14">
        <v>105</v>
      </c>
      <c r="B107" s="18" t="s">
        <v>2864</v>
      </c>
      <c r="C107" s="18" t="s">
        <v>785</v>
      </c>
      <c r="D107" s="38">
        <v>22338</v>
      </c>
      <c r="E107" s="26" t="s">
        <v>26</v>
      </c>
      <c r="F107" s="14" t="s">
        <v>2865</v>
      </c>
      <c r="G107" s="14" t="s">
        <v>375</v>
      </c>
      <c r="H107" s="18" t="s">
        <v>2866</v>
      </c>
      <c r="I107" s="18" t="s">
        <v>2867</v>
      </c>
      <c r="J107" s="14" t="s">
        <v>2840</v>
      </c>
      <c r="K107" s="14">
        <v>32</v>
      </c>
      <c r="L107" s="14">
        <v>3</v>
      </c>
      <c r="M107" s="14" t="s">
        <v>2868</v>
      </c>
      <c r="N107" s="14" t="s">
        <v>398</v>
      </c>
      <c r="O107" s="14" t="s">
        <v>2842</v>
      </c>
      <c r="P107" s="14" t="s">
        <v>2869</v>
      </c>
      <c r="Q107" s="14" t="s">
        <v>1016</v>
      </c>
      <c r="R107" s="14"/>
      <c r="S107" s="14">
        <v>89674155961</v>
      </c>
    </row>
    <row r="108" spans="1:19" ht="153">
      <c r="A108" s="14">
        <v>106</v>
      </c>
      <c r="B108" s="18" t="s">
        <v>2870</v>
      </c>
      <c r="C108" s="18" t="s">
        <v>785</v>
      </c>
      <c r="D108" s="38">
        <v>33424</v>
      </c>
      <c r="E108" s="26" t="s">
        <v>26</v>
      </c>
      <c r="F108" s="26">
        <v>41158</v>
      </c>
      <c r="G108" s="14" t="s">
        <v>2871</v>
      </c>
      <c r="H108" s="14" t="s">
        <v>2872</v>
      </c>
      <c r="I108" s="18" t="s">
        <v>2873</v>
      </c>
      <c r="J108" s="14" t="s">
        <v>2840</v>
      </c>
      <c r="K108" s="14"/>
      <c r="L108" s="14"/>
      <c r="M108" s="14"/>
      <c r="N108" s="14" t="s">
        <v>2874</v>
      </c>
      <c r="O108" s="14" t="s">
        <v>2875</v>
      </c>
      <c r="P108" s="14" t="s">
        <v>2876</v>
      </c>
      <c r="Q108" s="14" t="s">
        <v>2877</v>
      </c>
      <c r="R108" s="14"/>
      <c r="S108" s="80" t="s">
        <v>5875</v>
      </c>
    </row>
    <row r="109" spans="1:19" ht="76.5">
      <c r="A109" s="14">
        <v>107</v>
      </c>
      <c r="B109" s="18" t="s">
        <v>2878</v>
      </c>
      <c r="C109" s="18" t="s">
        <v>785</v>
      </c>
      <c r="D109" s="38">
        <v>33424</v>
      </c>
      <c r="E109" s="26" t="s">
        <v>26</v>
      </c>
      <c r="F109" s="26">
        <v>43344</v>
      </c>
      <c r="G109" s="14" t="s">
        <v>375</v>
      </c>
      <c r="H109" s="14" t="s">
        <v>2879</v>
      </c>
      <c r="I109" s="18" t="s">
        <v>2880</v>
      </c>
      <c r="J109" s="14" t="s">
        <v>2840</v>
      </c>
      <c r="K109" s="14">
        <v>3</v>
      </c>
      <c r="L109" s="14">
        <v>1</v>
      </c>
      <c r="M109" s="14"/>
      <c r="N109" s="14"/>
      <c r="O109" s="14"/>
      <c r="P109" s="14" t="s">
        <v>2881</v>
      </c>
      <c r="Q109" s="26" t="s">
        <v>2877</v>
      </c>
      <c r="R109" s="14"/>
      <c r="S109" s="80" t="s">
        <v>5877</v>
      </c>
    </row>
    <row r="110" spans="1:19" ht="102">
      <c r="A110" s="14">
        <v>108</v>
      </c>
      <c r="B110" s="14" t="s">
        <v>2882</v>
      </c>
      <c r="C110" s="14" t="s">
        <v>799</v>
      </c>
      <c r="D110" s="14" t="s">
        <v>2883</v>
      </c>
      <c r="E110" s="14" t="s">
        <v>2151</v>
      </c>
      <c r="F110" s="26">
        <v>38236</v>
      </c>
      <c r="G110" s="14" t="s">
        <v>2116</v>
      </c>
      <c r="H110" s="14" t="s">
        <v>2884</v>
      </c>
      <c r="I110" s="14" t="s">
        <v>2885</v>
      </c>
      <c r="J110" s="14" t="s">
        <v>2886</v>
      </c>
      <c r="K110" s="14">
        <v>23</v>
      </c>
      <c r="L110" s="14">
        <v>14</v>
      </c>
      <c r="M110" s="14" t="s">
        <v>2887</v>
      </c>
      <c r="N110" s="14" t="s">
        <v>1102</v>
      </c>
      <c r="O110" s="14" t="s">
        <v>2888</v>
      </c>
      <c r="P110" s="14" t="s">
        <v>2889</v>
      </c>
      <c r="Q110" s="14" t="s">
        <v>809</v>
      </c>
      <c r="R110" s="14"/>
      <c r="S110" s="14">
        <v>89624375394</v>
      </c>
    </row>
    <row r="111" spans="1:19" ht="102">
      <c r="A111" s="14">
        <v>109</v>
      </c>
      <c r="B111" s="14" t="s">
        <v>2890</v>
      </c>
      <c r="C111" s="14" t="s">
        <v>799</v>
      </c>
      <c r="D111" s="26">
        <v>24745</v>
      </c>
      <c r="E111" s="14" t="s">
        <v>800</v>
      </c>
      <c r="F111" s="26">
        <v>36032</v>
      </c>
      <c r="G111" s="14" t="s">
        <v>2116</v>
      </c>
      <c r="H111" s="14" t="s">
        <v>2891</v>
      </c>
      <c r="I111" s="14" t="s">
        <v>2885</v>
      </c>
      <c r="J111" s="14" t="s">
        <v>2886</v>
      </c>
      <c r="K111" s="14">
        <v>28</v>
      </c>
      <c r="L111" s="28">
        <v>20</v>
      </c>
      <c r="M111" s="14" t="s">
        <v>2166</v>
      </c>
      <c r="N111" s="14" t="s">
        <v>1102</v>
      </c>
      <c r="O111" s="14" t="s">
        <v>2888</v>
      </c>
      <c r="P111" s="14"/>
      <c r="Q111" s="14" t="s">
        <v>809</v>
      </c>
      <c r="R111" s="14"/>
      <c r="S111" s="14">
        <v>89631684165</v>
      </c>
    </row>
    <row r="112" spans="1:19" ht="104.25" customHeight="1">
      <c r="A112" s="14">
        <v>110</v>
      </c>
      <c r="B112" s="14" t="s">
        <v>2892</v>
      </c>
      <c r="C112" s="14" t="s">
        <v>799</v>
      </c>
      <c r="D112" s="26">
        <v>28765</v>
      </c>
      <c r="E112" s="26" t="s">
        <v>26</v>
      </c>
      <c r="F112" s="26">
        <v>41883</v>
      </c>
      <c r="G112" s="14" t="s">
        <v>801</v>
      </c>
      <c r="H112" s="14" t="s">
        <v>1894</v>
      </c>
      <c r="I112" s="14" t="s">
        <v>2885</v>
      </c>
      <c r="J112" s="14" t="s">
        <v>2886</v>
      </c>
      <c r="K112" s="14">
        <v>18</v>
      </c>
      <c r="L112" s="14">
        <v>10</v>
      </c>
      <c r="M112" s="14" t="s">
        <v>2887</v>
      </c>
      <c r="N112" s="14" t="s">
        <v>1102</v>
      </c>
      <c r="O112" s="14" t="s">
        <v>2888</v>
      </c>
      <c r="P112" s="14" t="s">
        <v>2893</v>
      </c>
      <c r="Q112" s="14" t="s">
        <v>2894</v>
      </c>
      <c r="R112" s="14"/>
      <c r="S112" s="14">
        <v>89094922056</v>
      </c>
    </row>
    <row r="113" spans="1:19" ht="127.5">
      <c r="A113" s="14">
        <v>111</v>
      </c>
      <c r="B113" s="14" t="s">
        <v>2895</v>
      </c>
      <c r="C113" s="14" t="s">
        <v>799</v>
      </c>
      <c r="D113" s="26">
        <v>19729</v>
      </c>
      <c r="E113" s="26" t="s">
        <v>26</v>
      </c>
      <c r="F113" s="26">
        <v>30337</v>
      </c>
      <c r="G113" s="14" t="s">
        <v>2116</v>
      </c>
      <c r="H113" s="14" t="s">
        <v>2896</v>
      </c>
      <c r="I113" s="14" t="s">
        <v>2885</v>
      </c>
      <c r="J113" s="14" t="s">
        <v>2886</v>
      </c>
      <c r="K113" s="14">
        <v>44</v>
      </c>
      <c r="L113" s="14">
        <v>40</v>
      </c>
      <c r="M113" s="14" t="s">
        <v>2897</v>
      </c>
      <c r="N113" s="14" t="s">
        <v>1102</v>
      </c>
      <c r="O113" s="14" t="s">
        <v>2888</v>
      </c>
      <c r="P113" s="14" t="s">
        <v>2898</v>
      </c>
      <c r="Q113" s="14" t="s">
        <v>809</v>
      </c>
      <c r="R113" s="14" t="s">
        <v>2899</v>
      </c>
      <c r="S113" s="14">
        <v>89621677028</v>
      </c>
    </row>
    <row r="114" spans="1:19" ht="111.75" customHeight="1">
      <c r="A114" s="14">
        <v>112</v>
      </c>
      <c r="B114" s="14" t="s">
        <v>2900</v>
      </c>
      <c r="C114" s="14" t="s">
        <v>799</v>
      </c>
      <c r="D114" s="26">
        <v>31701</v>
      </c>
      <c r="E114" s="26" t="s">
        <v>26</v>
      </c>
      <c r="F114" s="26">
        <v>41517</v>
      </c>
      <c r="G114" s="14" t="s">
        <v>27</v>
      </c>
      <c r="H114" s="14" t="s">
        <v>2901</v>
      </c>
      <c r="I114" s="14" t="s">
        <v>2885</v>
      </c>
      <c r="J114" s="14" t="s">
        <v>2902</v>
      </c>
      <c r="K114" s="14">
        <v>5</v>
      </c>
      <c r="L114" s="14">
        <v>5</v>
      </c>
      <c r="M114" s="14" t="s">
        <v>2887</v>
      </c>
      <c r="N114" s="14" t="s">
        <v>1102</v>
      </c>
      <c r="O114" s="14" t="s">
        <v>2888</v>
      </c>
      <c r="P114" s="14" t="s">
        <v>2903</v>
      </c>
      <c r="Q114" s="14" t="s">
        <v>809</v>
      </c>
      <c r="R114" s="14"/>
      <c r="S114" s="14">
        <v>89620289872</v>
      </c>
    </row>
    <row r="115" spans="1:19" ht="80.25" customHeight="1">
      <c r="A115" s="14">
        <v>113</v>
      </c>
      <c r="B115" s="14" t="s">
        <v>2904</v>
      </c>
      <c r="C115" s="14" t="s">
        <v>799</v>
      </c>
      <c r="D115" s="26">
        <v>27764</v>
      </c>
      <c r="E115" s="26" t="s">
        <v>26</v>
      </c>
      <c r="F115" s="26">
        <v>37848</v>
      </c>
      <c r="G115" s="14" t="s">
        <v>2116</v>
      </c>
      <c r="H115" s="14" t="s">
        <v>2905</v>
      </c>
      <c r="I115" s="14" t="s">
        <v>2885</v>
      </c>
      <c r="J115" s="14" t="s">
        <v>2886</v>
      </c>
      <c r="K115" s="14">
        <v>23</v>
      </c>
      <c r="L115" s="14">
        <v>16</v>
      </c>
      <c r="M115" s="14" t="s">
        <v>1102</v>
      </c>
      <c r="N115" s="14" t="s">
        <v>1102</v>
      </c>
      <c r="O115" s="14" t="s">
        <v>2906</v>
      </c>
      <c r="P115" s="14" t="s">
        <v>2907</v>
      </c>
      <c r="Q115" s="14" t="s">
        <v>809</v>
      </c>
      <c r="R115" s="14"/>
      <c r="S115" s="14">
        <v>89094922057</v>
      </c>
    </row>
    <row r="116" spans="1:19" ht="153">
      <c r="A116" s="14">
        <v>114</v>
      </c>
      <c r="B116" s="14" t="s">
        <v>2908</v>
      </c>
      <c r="C116" s="14" t="s">
        <v>811</v>
      </c>
      <c r="D116" s="26">
        <v>21581</v>
      </c>
      <c r="E116" s="26" t="s">
        <v>26</v>
      </c>
      <c r="F116" s="30">
        <v>31665</v>
      </c>
      <c r="G116" s="14" t="s">
        <v>2909</v>
      </c>
      <c r="H116" s="14" t="s">
        <v>2910</v>
      </c>
      <c r="I116" s="14" t="s">
        <v>92</v>
      </c>
      <c r="J116" s="14" t="s">
        <v>896</v>
      </c>
      <c r="K116" s="14">
        <v>32</v>
      </c>
      <c r="L116" s="14">
        <v>32</v>
      </c>
      <c r="M116" s="14" t="s">
        <v>2911</v>
      </c>
      <c r="N116" s="14"/>
      <c r="O116" s="14" t="s">
        <v>2912</v>
      </c>
      <c r="P116" s="14" t="s">
        <v>818</v>
      </c>
      <c r="Q116" s="36" t="s">
        <v>1025</v>
      </c>
      <c r="R116" s="14"/>
      <c r="S116" s="14">
        <v>89034257807</v>
      </c>
    </row>
    <row r="117" spans="1:19" ht="186.75" customHeight="1">
      <c r="A117" s="14">
        <v>115</v>
      </c>
      <c r="B117" s="14" t="s">
        <v>2913</v>
      </c>
      <c r="C117" s="14" t="s">
        <v>811</v>
      </c>
      <c r="D117" s="26">
        <v>27568</v>
      </c>
      <c r="E117" s="26" t="s">
        <v>26</v>
      </c>
      <c r="F117" s="30">
        <v>40787</v>
      </c>
      <c r="G117" s="14" t="s">
        <v>27</v>
      </c>
      <c r="H117" s="14" t="s">
        <v>2914</v>
      </c>
      <c r="I117" s="14" t="s">
        <v>2915</v>
      </c>
      <c r="J117" s="14" t="s">
        <v>896</v>
      </c>
      <c r="K117" s="14">
        <v>7</v>
      </c>
      <c r="L117" s="14">
        <v>7</v>
      </c>
      <c r="M117" s="14" t="s">
        <v>2916</v>
      </c>
      <c r="N117" s="14"/>
      <c r="O117" s="14" t="s">
        <v>2917</v>
      </c>
      <c r="P117" s="14" t="s">
        <v>2918</v>
      </c>
      <c r="Q117" s="36" t="s">
        <v>2919</v>
      </c>
      <c r="R117" s="14"/>
      <c r="S117" s="14">
        <v>89633928123</v>
      </c>
    </row>
    <row r="118" spans="1:19" ht="102">
      <c r="A118" s="14">
        <v>116</v>
      </c>
      <c r="B118" s="14" t="s">
        <v>2920</v>
      </c>
      <c r="C118" s="14" t="s">
        <v>811</v>
      </c>
      <c r="D118" s="26">
        <v>32616</v>
      </c>
      <c r="E118" s="26" t="s">
        <v>26</v>
      </c>
      <c r="F118" s="30">
        <v>41883</v>
      </c>
      <c r="G118" s="14" t="s">
        <v>27</v>
      </c>
      <c r="H118" s="14" t="s">
        <v>2921</v>
      </c>
      <c r="I118" s="14" t="s">
        <v>2922</v>
      </c>
      <c r="J118" s="14" t="s">
        <v>896</v>
      </c>
      <c r="K118" s="14">
        <v>4</v>
      </c>
      <c r="L118" s="14" t="s">
        <v>2923</v>
      </c>
      <c r="M118" s="14"/>
      <c r="N118" s="14" t="s">
        <v>2924</v>
      </c>
      <c r="O118" s="14"/>
      <c r="P118" s="14" t="s">
        <v>2925</v>
      </c>
      <c r="Q118" s="36" t="s">
        <v>2926</v>
      </c>
      <c r="R118" s="14"/>
      <c r="S118" s="14">
        <v>89034268345</v>
      </c>
    </row>
    <row r="119" spans="1:19" ht="70.5" customHeight="1">
      <c r="A119" s="14">
        <v>117</v>
      </c>
      <c r="B119" s="14" t="s">
        <v>2927</v>
      </c>
      <c r="C119" s="81" t="s">
        <v>2928</v>
      </c>
      <c r="D119" s="26" t="s">
        <v>2929</v>
      </c>
      <c r="E119" s="81" t="s">
        <v>1902</v>
      </c>
      <c r="F119" s="14" t="s">
        <v>2930</v>
      </c>
      <c r="G119" s="14" t="s">
        <v>225</v>
      </c>
      <c r="H119" s="14" t="s">
        <v>2931</v>
      </c>
      <c r="I119" s="81" t="s">
        <v>2932</v>
      </c>
      <c r="J119" s="81" t="s">
        <v>896</v>
      </c>
      <c r="K119" s="14">
        <v>22</v>
      </c>
      <c r="L119" s="14">
        <v>22</v>
      </c>
      <c r="M119" s="14" t="s">
        <v>2933</v>
      </c>
      <c r="N119" s="14" t="s">
        <v>2934</v>
      </c>
      <c r="O119" s="14" t="s">
        <v>2935</v>
      </c>
      <c r="P119" s="14" t="s">
        <v>1035</v>
      </c>
      <c r="Q119" s="14" t="s">
        <v>831</v>
      </c>
      <c r="R119" s="14" t="s">
        <v>2936</v>
      </c>
      <c r="S119" s="14" t="s">
        <v>2937</v>
      </c>
    </row>
    <row r="120" spans="1:19" ht="69.75" customHeight="1">
      <c r="A120" s="14">
        <v>118</v>
      </c>
      <c r="B120" s="36" t="s">
        <v>2938</v>
      </c>
      <c r="C120" s="81" t="s">
        <v>2928</v>
      </c>
      <c r="D120" s="26" t="s">
        <v>2939</v>
      </c>
      <c r="E120" s="26" t="s">
        <v>26</v>
      </c>
      <c r="F120" s="14" t="s">
        <v>2940</v>
      </c>
      <c r="G120" s="14" t="s">
        <v>2941</v>
      </c>
      <c r="H120" s="14" t="s">
        <v>2299</v>
      </c>
      <c r="I120" s="81" t="s">
        <v>896</v>
      </c>
      <c r="J120" s="81" t="s">
        <v>896</v>
      </c>
      <c r="K120" s="14">
        <v>33</v>
      </c>
      <c r="L120" s="14">
        <v>33</v>
      </c>
      <c r="M120" s="14" t="s">
        <v>2243</v>
      </c>
      <c r="N120" s="14"/>
      <c r="O120" s="14" t="s">
        <v>2942</v>
      </c>
      <c r="P120" s="14" t="s">
        <v>1035</v>
      </c>
      <c r="Q120" s="14" t="s">
        <v>831</v>
      </c>
      <c r="R120" s="14" t="s">
        <v>2196</v>
      </c>
      <c r="S120" s="14" t="s">
        <v>2943</v>
      </c>
    </row>
    <row r="121" spans="1:19" ht="102">
      <c r="A121" s="14">
        <v>119</v>
      </c>
      <c r="B121" s="36" t="s">
        <v>2944</v>
      </c>
      <c r="C121" s="81" t="s">
        <v>2928</v>
      </c>
      <c r="D121" s="26" t="s">
        <v>2945</v>
      </c>
      <c r="E121" s="26" t="s">
        <v>26</v>
      </c>
      <c r="F121" s="14" t="s">
        <v>2946</v>
      </c>
      <c r="G121" s="14" t="s">
        <v>2941</v>
      </c>
      <c r="H121" s="55" t="s">
        <v>2947</v>
      </c>
      <c r="I121" s="55" t="s">
        <v>2948</v>
      </c>
      <c r="J121" s="81" t="s">
        <v>896</v>
      </c>
      <c r="K121" s="14">
        <v>22</v>
      </c>
      <c r="L121" s="14">
        <v>22</v>
      </c>
      <c r="M121" s="14" t="s">
        <v>2949</v>
      </c>
      <c r="N121" s="14"/>
      <c r="O121" s="14" t="s">
        <v>2950</v>
      </c>
      <c r="P121" s="14" t="s">
        <v>1035</v>
      </c>
      <c r="Q121" s="14" t="s">
        <v>831</v>
      </c>
      <c r="R121" s="14"/>
      <c r="S121" s="14" t="s">
        <v>2951</v>
      </c>
    </row>
    <row r="122" spans="1:19" ht="66.75" customHeight="1">
      <c r="A122" s="14">
        <v>120</v>
      </c>
      <c r="B122" s="14" t="s">
        <v>2952</v>
      </c>
      <c r="C122" s="81" t="s">
        <v>2928</v>
      </c>
      <c r="D122" s="26" t="s">
        <v>2953</v>
      </c>
      <c r="E122" s="26" t="s">
        <v>26</v>
      </c>
      <c r="F122" s="14" t="s">
        <v>2954</v>
      </c>
      <c r="G122" s="14" t="s">
        <v>2955</v>
      </c>
      <c r="H122" s="14" t="s">
        <v>2956</v>
      </c>
      <c r="I122" s="81" t="s">
        <v>896</v>
      </c>
      <c r="J122" s="81" t="s">
        <v>896</v>
      </c>
      <c r="K122" s="36">
        <v>18</v>
      </c>
      <c r="L122" s="36">
        <v>18</v>
      </c>
      <c r="M122" s="14" t="s">
        <v>2949</v>
      </c>
      <c r="N122" s="14"/>
      <c r="O122" s="14" t="s">
        <v>2950</v>
      </c>
      <c r="P122" s="14" t="s">
        <v>1035</v>
      </c>
      <c r="Q122" s="14" t="s">
        <v>831</v>
      </c>
      <c r="R122" s="14" t="s">
        <v>2196</v>
      </c>
      <c r="S122" s="14" t="s">
        <v>2957</v>
      </c>
    </row>
    <row r="123" spans="1:19" ht="156.75" customHeight="1">
      <c r="A123" s="14">
        <v>121</v>
      </c>
      <c r="B123" s="14" t="s">
        <v>2958</v>
      </c>
      <c r="C123" s="81" t="s">
        <v>2928</v>
      </c>
      <c r="D123" s="26" t="s">
        <v>2959</v>
      </c>
      <c r="E123" s="26" t="s">
        <v>26</v>
      </c>
      <c r="F123" s="14" t="s">
        <v>401</v>
      </c>
      <c r="G123" s="14" t="s">
        <v>2955</v>
      </c>
      <c r="H123" s="14" t="s">
        <v>2960</v>
      </c>
      <c r="I123" s="81" t="s">
        <v>2961</v>
      </c>
      <c r="J123" s="81" t="s">
        <v>896</v>
      </c>
      <c r="K123" s="36">
        <v>10</v>
      </c>
      <c r="L123" s="36">
        <v>10</v>
      </c>
      <c r="M123" s="14" t="s">
        <v>2962</v>
      </c>
      <c r="N123" s="14"/>
      <c r="O123" s="14" t="s">
        <v>2935</v>
      </c>
      <c r="P123" s="14" t="s">
        <v>830</v>
      </c>
      <c r="Q123" s="14" t="s">
        <v>831</v>
      </c>
      <c r="R123" s="14"/>
      <c r="S123" s="14" t="s">
        <v>2963</v>
      </c>
    </row>
    <row r="124" spans="1:19" ht="69" customHeight="1">
      <c r="A124" s="14">
        <v>122</v>
      </c>
      <c r="B124" s="14" t="s">
        <v>2964</v>
      </c>
      <c r="C124" s="14" t="s">
        <v>835</v>
      </c>
      <c r="D124" s="26">
        <v>22339</v>
      </c>
      <c r="E124" s="26" t="s">
        <v>26</v>
      </c>
      <c r="F124" s="30">
        <v>33482</v>
      </c>
      <c r="G124" s="14" t="s">
        <v>27</v>
      </c>
      <c r="H124" s="14" t="s">
        <v>2965</v>
      </c>
      <c r="I124" s="14" t="s">
        <v>896</v>
      </c>
      <c r="J124" s="14" t="s">
        <v>896</v>
      </c>
      <c r="K124" s="14">
        <v>27</v>
      </c>
      <c r="L124" s="14">
        <v>27</v>
      </c>
      <c r="M124" s="14" t="s">
        <v>2966</v>
      </c>
      <c r="N124" s="14"/>
      <c r="O124" s="14" t="s">
        <v>2967</v>
      </c>
      <c r="P124" s="14" t="s">
        <v>2968</v>
      </c>
      <c r="Q124" s="28" t="s">
        <v>2969</v>
      </c>
      <c r="R124" s="14"/>
      <c r="S124" s="14">
        <v>89604257675</v>
      </c>
    </row>
    <row r="125" spans="1:19" ht="63.75">
      <c r="A125" s="14">
        <v>123</v>
      </c>
      <c r="B125" s="14" t="s">
        <v>2970</v>
      </c>
      <c r="C125" s="14" t="s">
        <v>835</v>
      </c>
      <c r="D125" s="26">
        <v>21534</v>
      </c>
      <c r="E125" s="26" t="s">
        <v>26</v>
      </c>
      <c r="F125" s="30">
        <v>40057</v>
      </c>
      <c r="G125" s="14" t="s">
        <v>2971</v>
      </c>
      <c r="H125" s="14" t="s">
        <v>2972</v>
      </c>
      <c r="I125" s="14" t="s">
        <v>896</v>
      </c>
      <c r="J125" s="14" t="s">
        <v>896</v>
      </c>
      <c r="K125" s="14">
        <v>26</v>
      </c>
      <c r="L125" s="14">
        <v>9</v>
      </c>
      <c r="M125" s="14" t="s">
        <v>2966</v>
      </c>
      <c r="N125" s="14"/>
      <c r="O125" s="14" t="s">
        <v>2973</v>
      </c>
      <c r="P125" s="14" t="s">
        <v>2974</v>
      </c>
      <c r="Q125" s="28" t="s">
        <v>2969</v>
      </c>
      <c r="R125" s="14" t="s">
        <v>2975</v>
      </c>
      <c r="S125" s="14">
        <v>89640372034</v>
      </c>
    </row>
    <row r="126" spans="1:19" ht="51">
      <c r="A126" s="14">
        <v>124</v>
      </c>
      <c r="B126" s="14" t="s">
        <v>2976</v>
      </c>
      <c r="C126" s="14" t="s">
        <v>835</v>
      </c>
      <c r="D126" s="26">
        <v>30130</v>
      </c>
      <c r="E126" s="26" t="s">
        <v>26</v>
      </c>
      <c r="F126" s="30">
        <v>42614</v>
      </c>
      <c r="G126" s="14" t="s">
        <v>27</v>
      </c>
      <c r="H126" s="14" t="s">
        <v>2977</v>
      </c>
      <c r="I126" s="14" t="s">
        <v>896</v>
      </c>
      <c r="J126" s="14" t="s">
        <v>896</v>
      </c>
      <c r="K126" s="14">
        <v>5</v>
      </c>
      <c r="L126" s="14"/>
      <c r="M126" s="14" t="s">
        <v>2270</v>
      </c>
      <c r="N126" s="14"/>
      <c r="O126" s="14" t="s">
        <v>2978</v>
      </c>
      <c r="P126" s="14" t="s">
        <v>2277</v>
      </c>
      <c r="Q126" s="28"/>
      <c r="R126" s="14"/>
      <c r="S126" s="14">
        <v>89034905997</v>
      </c>
    </row>
    <row r="127" spans="1:19" ht="51">
      <c r="A127" s="14">
        <v>125</v>
      </c>
      <c r="B127" s="14" t="s">
        <v>2979</v>
      </c>
      <c r="C127" s="14" t="s">
        <v>835</v>
      </c>
      <c r="D127" s="26">
        <v>27810</v>
      </c>
      <c r="E127" s="26" t="s">
        <v>26</v>
      </c>
      <c r="F127" s="26">
        <v>41518</v>
      </c>
      <c r="G127" s="14" t="s">
        <v>27</v>
      </c>
      <c r="H127" s="14" t="s">
        <v>2980</v>
      </c>
      <c r="I127" s="14" t="s">
        <v>2981</v>
      </c>
      <c r="J127" s="14" t="s">
        <v>896</v>
      </c>
      <c r="K127" s="14">
        <v>12</v>
      </c>
      <c r="L127" s="14">
        <v>5</v>
      </c>
      <c r="M127" s="14" t="s">
        <v>2966</v>
      </c>
      <c r="N127" s="14"/>
      <c r="O127" s="14" t="s">
        <v>2982</v>
      </c>
      <c r="P127" s="26">
        <v>43126</v>
      </c>
      <c r="Q127" s="28" t="s">
        <v>2969</v>
      </c>
      <c r="R127" s="14"/>
      <c r="S127" s="14">
        <v>89632808821</v>
      </c>
    </row>
    <row r="128" spans="1:19" ht="156.75" customHeight="1">
      <c r="A128" s="14">
        <v>126</v>
      </c>
      <c r="B128" s="14" t="s">
        <v>2983</v>
      </c>
      <c r="C128" s="14" t="s">
        <v>842</v>
      </c>
      <c r="D128" s="14" t="s">
        <v>2984</v>
      </c>
      <c r="E128" s="14" t="s">
        <v>1902</v>
      </c>
      <c r="F128" s="36" t="s">
        <v>1048</v>
      </c>
      <c r="G128" s="14" t="s">
        <v>27</v>
      </c>
      <c r="H128" s="14" t="s">
        <v>2985</v>
      </c>
      <c r="I128" s="14" t="s">
        <v>2986</v>
      </c>
      <c r="J128" s="14" t="s">
        <v>896</v>
      </c>
      <c r="K128" s="14">
        <v>12</v>
      </c>
      <c r="L128" s="14">
        <v>12</v>
      </c>
      <c r="M128" s="14" t="s">
        <v>2300</v>
      </c>
      <c r="N128" s="14"/>
      <c r="O128" s="14" t="s">
        <v>2987</v>
      </c>
      <c r="P128" s="14" t="s">
        <v>2988</v>
      </c>
      <c r="Q128" s="14" t="s">
        <v>2989</v>
      </c>
      <c r="R128" s="18" t="s">
        <v>2990</v>
      </c>
      <c r="S128" s="14" t="s">
        <v>852</v>
      </c>
    </row>
    <row r="129" spans="1:19" ht="114.75">
      <c r="A129" s="14">
        <v>127</v>
      </c>
      <c r="B129" s="14" t="s">
        <v>2991</v>
      </c>
      <c r="C129" s="14" t="s">
        <v>842</v>
      </c>
      <c r="D129" s="26">
        <v>23653</v>
      </c>
      <c r="E129" s="14" t="s">
        <v>1902</v>
      </c>
      <c r="F129" s="36" t="s">
        <v>2992</v>
      </c>
      <c r="G129" s="14" t="s">
        <v>2175</v>
      </c>
      <c r="H129" s="14" t="s">
        <v>2993</v>
      </c>
      <c r="I129" s="14" t="s">
        <v>2994</v>
      </c>
      <c r="J129" s="14" t="s">
        <v>896</v>
      </c>
      <c r="K129" s="14">
        <v>33</v>
      </c>
      <c r="L129" s="14">
        <v>6</v>
      </c>
      <c r="M129" s="14" t="s">
        <v>2300</v>
      </c>
      <c r="N129" s="14" t="s">
        <v>2995</v>
      </c>
      <c r="O129" s="14" t="s">
        <v>2996</v>
      </c>
      <c r="P129" s="14" t="s">
        <v>2997</v>
      </c>
      <c r="Q129" s="14" t="s">
        <v>2998</v>
      </c>
      <c r="R129" s="18" t="s">
        <v>2999</v>
      </c>
      <c r="S129" s="14" t="s">
        <v>852</v>
      </c>
    </row>
    <row r="130" spans="1:19" ht="132" customHeight="1">
      <c r="A130" s="14">
        <v>128</v>
      </c>
      <c r="B130" s="14" t="s">
        <v>3000</v>
      </c>
      <c r="C130" s="14" t="s">
        <v>842</v>
      </c>
      <c r="D130" s="26">
        <v>24234</v>
      </c>
      <c r="E130" s="26" t="s">
        <v>26</v>
      </c>
      <c r="F130" s="36" t="s">
        <v>3001</v>
      </c>
      <c r="G130" s="14" t="s">
        <v>27</v>
      </c>
      <c r="H130" s="14" t="s">
        <v>3002</v>
      </c>
      <c r="I130" s="14" t="s">
        <v>3003</v>
      </c>
      <c r="J130" s="14" t="s">
        <v>896</v>
      </c>
      <c r="K130" s="14">
        <v>32</v>
      </c>
      <c r="L130" s="14">
        <v>10</v>
      </c>
      <c r="M130" s="14" t="s">
        <v>1051</v>
      </c>
      <c r="N130" s="14"/>
      <c r="O130" s="14" t="s">
        <v>3004</v>
      </c>
      <c r="P130" s="14" t="s">
        <v>3005</v>
      </c>
      <c r="Q130" s="14" t="s">
        <v>3006</v>
      </c>
      <c r="R130" s="18" t="s">
        <v>3007</v>
      </c>
      <c r="S130" s="14" t="s">
        <v>852</v>
      </c>
    </row>
    <row r="131" spans="1:19" ht="114.75">
      <c r="A131" s="14">
        <v>129</v>
      </c>
      <c r="B131" s="18" t="s">
        <v>3008</v>
      </c>
      <c r="C131" s="18" t="s">
        <v>1046</v>
      </c>
      <c r="D131" s="18" t="s">
        <v>3009</v>
      </c>
      <c r="E131" s="26" t="s">
        <v>26</v>
      </c>
      <c r="F131" s="14" t="s">
        <v>3010</v>
      </c>
      <c r="G131" s="14" t="s">
        <v>27</v>
      </c>
      <c r="H131" s="14" t="s">
        <v>3011</v>
      </c>
      <c r="I131" s="14" t="s">
        <v>5874</v>
      </c>
      <c r="J131" s="14" t="s">
        <v>92</v>
      </c>
      <c r="K131" s="14">
        <v>9</v>
      </c>
      <c r="L131" s="14">
        <v>9</v>
      </c>
      <c r="M131" s="14" t="s">
        <v>2334</v>
      </c>
      <c r="N131" s="14"/>
      <c r="O131" s="14" t="s">
        <v>3012</v>
      </c>
      <c r="P131" s="14" t="s">
        <v>3013</v>
      </c>
      <c r="Q131" s="14" t="s">
        <v>3014</v>
      </c>
      <c r="R131" s="18"/>
      <c r="S131" s="14" t="s">
        <v>852</v>
      </c>
    </row>
    <row r="132" spans="1:19" ht="114.75">
      <c r="A132" s="14">
        <v>130</v>
      </c>
      <c r="B132" s="14" t="s">
        <v>3015</v>
      </c>
      <c r="C132" s="18" t="s">
        <v>1046</v>
      </c>
      <c r="D132" s="14" t="s">
        <v>3016</v>
      </c>
      <c r="E132" s="26" t="s">
        <v>26</v>
      </c>
      <c r="F132" s="14" t="s">
        <v>3017</v>
      </c>
      <c r="G132" s="14" t="s">
        <v>1413</v>
      </c>
      <c r="H132" s="14" t="s">
        <v>511</v>
      </c>
      <c r="I132" s="14" t="s">
        <v>896</v>
      </c>
      <c r="J132" s="14" t="s">
        <v>896</v>
      </c>
      <c r="K132" s="14">
        <v>16</v>
      </c>
      <c r="L132" s="14">
        <v>16</v>
      </c>
      <c r="M132" s="14" t="s">
        <v>2310</v>
      </c>
      <c r="N132" s="14"/>
      <c r="O132" s="14" t="s">
        <v>3004</v>
      </c>
      <c r="P132" s="14" t="s">
        <v>3018</v>
      </c>
      <c r="Q132" s="14" t="s">
        <v>3019</v>
      </c>
      <c r="R132" s="14"/>
      <c r="S132" s="14" t="s">
        <v>852</v>
      </c>
    </row>
    <row r="133" spans="1:20" ht="95.25" customHeight="1">
      <c r="A133" s="14">
        <v>131</v>
      </c>
      <c r="B133" s="14" t="s">
        <v>5474</v>
      </c>
      <c r="C133" s="14" t="s">
        <v>3381</v>
      </c>
      <c r="D133" s="26">
        <v>21837</v>
      </c>
      <c r="E133" s="26" t="s">
        <v>26</v>
      </c>
      <c r="F133" s="14" t="s">
        <v>5475</v>
      </c>
      <c r="G133" s="14" t="s">
        <v>375</v>
      </c>
      <c r="H133" s="14" t="s">
        <v>5476</v>
      </c>
      <c r="I133" s="14" t="s">
        <v>5477</v>
      </c>
      <c r="J133" s="14" t="s">
        <v>5478</v>
      </c>
      <c r="K133" s="14">
        <v>39</v>
      </c>
      <c r="L133" s="14">
        <v>4</v>
      </c>
      <c r="M133" s="14" t="s">
        <v>5332</v>
      </c>
      <c r="N133" s="14" t="s">
        <v>5479</v>
      </c>
      <c r="O133" s="14" t="s">
        <v>5480</v>
      </c>
      <c r="P133" s="14" t="s">
        <v>5481</v>
      </c>
      <c r="Q133" s="14" t="s">
        <v>3372</v>
      </c>
      <c r="R133" s="14" t="s">
        <v>4388</v>
      </c>
      <c r="S133" s="14"/>
      <c r="T133" s="31"/>
    </row>
    <row r="134" spans="1:20" ht="118.5" customHeight="1">
      <c r="A134" s="14">
        <v>132</v>
      </c>
      <c r="B134" s="18" t="s">
        <v>5482</v>
      </c>
      <c r="C134" s="18" t="s">
        <v>3364</v>
      </c>
      <c r="D134" s="38">
        <v>21741</v>
      </c>
      <c r="E134" s="26" t="s">
        <v>26</v>
      </c>
      <c r="F134" s="14" t="s">
        <v>5483</v>
      </c>
      <c r="G134" s="14" t="s">
        <v>5484</v>
      </c>
      <c r="H134" s="18" t="s">
        <v>5485</v>
      </c>
      <c r="I134" s="18" t="s">
        <v>5486</v>
      </c>
      <c r="J134" s="14" t="s">
        <v>5478</v>
      </c>
      <c r="K134" s="14">
        <v>40</v>
      </c>
      <c r="L134" s="14">
        <v>40</v>
      </c>
      <c r="M134" s="14" t="s">
        <v>3824</v>
      </c>
      <c r="N134" s="14"/>
      <c r="O134" s="14" t="s">
        <v>5487</v>
      </c>
      <c r="P134" s="14" t="s">
        <v>3371</v>
      </c>
      <c r="Q134" s="14" t="s">
        <v>3372</v>
      </c>
      <c r="R134" s="18" t="s">
        <v>305</v>
      </c>
      <c r="S134" s="14"/>
      <c r="T134" s="31"/>
    </row>
    <row r="135" spans="1:20" ht="78.75" customHeight="1">
      <c r="A135" s="14">
        <v>133</v>
      </c>
      <c r="B135" s="18" t="s">
        <v>5488</v>
      </c>
      <c r="C135" s="18" t="s">
        <v>3364</v>
      </c>
      <c r="D135" s="38">
        <v>20887</v>
      </c>
      <c r="E135" s="26" t="s">
        <v>26</v>
      </c>
      <c r="F135" s="14"/>
      <c r="G135" s="14" t="s">
        <v>5484</v>
      </c>
      <c r="H135" s="18" t="s">
        <v>5489</v>
      </c>
      <c r="I135" s="18" t="s">
        <v>5486</v>
      </c>
      <c r="J135" s="14" t="s">
        <v>5478</v>
      </c>
      <c r="K135" s="14">
        <v>42</v>
      </c>
      <c r="L135" s="14">
        <v>42</v>
      </c>
      <c r="M135" s="14" t="s">
        <v>3824</v>
      </c>
      <c r="N135" s="14" t="s">
        <v>5479</v>
      </c>
      <c r="O135" s="14" t="s">
        <v>5490</v>
      </c>
      <c r="P135" s="14" t="s">
        <v>3371</v>
      </c>
      <c r="Q135" s="14" t="s">
        <v>3372</v>
      </c>
      <c r="R135" s="18" t="s">
        <v>5491</v>
      </c>
      <c r="S135" s="14"/>
      <c r="T135" s="31"/>
    </row>
    <row r="136" spans="1:20" ht="69" customHeight="1">
      <c r="A136" s="14">
        <v>134</v>
      </c>
      <c r="B136" s="18" t="s">
        <v>5492</v>
      </c>
      <c r="C136" s="18" t="s">
        <v>3364</v>
      </c>
      <c r="D136" s="38">
        <v>19731</v>
      </c>
      <c r="E136" s="26" t="s">
        <v>26</v>
      </c>
      <c r="F136" s="14" t="s">
        <v>5493</v>
      </c>
      <c r="G136" s="14" t="s">
        <v>5494</v>
      </c>
      <c r="H136" s="18" t="s">
        <v>3577</v>
      </c>
      <c r="I136" s="18" t="s">
        <v>5486</v>
      </c>
      <c r="J136" s="14" t="s">
        <v>5478</v>
      </c>
      <c r="K136" s="14">
        <v>45</v>
      </c>
      <c r="L136" s="14">
        <v>45</v>
      </c>
      <c r="M136" s="14" t="s">
        <v>1289</v>
      </c>
      <c r="N136" s="14"/>
      <c r="O136" s="14" t="s">
        <v>5495</v>
      </c>
      <c r="P136" s="14" t="s">
        <v>5496</v>
      </c>
      <c r="Q136" s="14" t="s">
        <v>3372</v>
      </c>
      <c r="R136" s="18" t="s">
        <v>5497</v>
      </c>
      <c r="S136" s="14"/>
      <c r="T136" s="31"/>
    </row>
    <row r="137" spans="1:20" ht="118.5" customHeight="1">
      <c r="A137" s="14">
        <v>135</v>
      </c>
      <c r="B137" s="18" t="s">
        <v>5498</v>
      </c>
      <c r="C137" s="18" t="s">
        <v>3364</v>
      </c>
      <c r="D137" s="38">
        <v>26463</v>
      </c>
      <c r="E137" s="26" t="s">
        <v>26</v>
      </c>
      <c r="F137" s="14" t="s">
        <v>5499</v>
      </c>
      <c r="G137" s="14" t="s">
        <v>5494</v>
      </c>
      <c r="H137" s="18" t="s">
        <v>5500</v>
      </c>
      <c r="I137" s="18" t="s">
        <v>5486</v>
      </c>
      <c r="J137" s="14" t="s">
        <v>5478</v>
      </c>
      <c r="K137" s="14">
        <v>19</v>
      </c>
      <c r="L137" s="14">
        <v>10</v>
      </c>
      <c r="M137" s="14" t="s">
        <v>1289</v>
      </c>
      <c r="N137" s="14" t="s">
        <v>5479</v>
      </c>
      <c r="O137" s="14" t="s">
        <v>5501</v>
      </c>
      <c r="P137" s="14" t="s">
        <v>3371</v>
      </c>
      <c r="Q137" s="14" t="s">
        <v>3372</v>
      </c>
      <c r="R137" s="18"/>
      <c r="S137" s="14"/>
      <c r="T137" s="31"/>
    </row>
    <row r="138" spans="1:20" ht="78.75" customHeight="1">
      <c r="A138" s="14">
        <v>136</v>
      </c>
      <c r="B138" s="18" t="s">
        <v>5502</v>
      </c>
      <c r="C138" s="18" t="s">
        <v>3364</v>
      </c>
      <c r="D138" s="14" t="s">
        <v>5503</v>
      </c>
      <c r="E138" s="26" t="s">
        <v>26</v>
      </c>
      <c r="F138" s="14" t="s">
        <v>5504</v>
      </c>
      <c r="G138" s="36" t="s">
        <v>5494</v>
      </c>
      <c r="H138" s="18" t="s">
        <v>5500</v>
      </c>
      <c r="I138" s="18" t="s">
        <v>5486</v>
      </c>
      <c r="J138" s="36" t="s">
        <v>5478</v>
      </c>
      <c r="K138" s="14">
        <v>35</v>
      </c>
      <c r="L138" s="36">
        <v>3</v>
      </c>
      <c r="M138" s="36" t="s">
        <v>5332</v>
      </c>
      <c r="N138" s="14"/>
      <c r="O138" s="14" t="s">
        <v>5490</v>
      </c>
      <c r="P138" s="14" t="s">
        <v>3371</v>
      </c>
      <c r="Q138" s="14" t="s">
        <v>3372</v>
      </c>
      <c r="R138" s="14"/>
      <c r="S138" s="14"/>
      <c r="T138" s="31"/>
    </row>
    <row r="139" spans="1:19" ht="106.5" customHeight="1">
      <c r="A139" s="14">
        <v>137</v>
      </c>
      <c r="B139" s="18" t="s">
        <v>5669</v>
      </c>
      <c r="C139" s="18" t="s">
        <v>5652</v>
      </c>
      <c r="D139" s="18" t="s">
        <v>5670</v>
      </c>
      <c r="E139" s="14" t="s">
        <v>5643</v>
      </c>
      <c r="F139" s="26">
        <v>37160</v>
      </c>
      <c r="G139" s="14" t="s">
        <v>2281</v>
      </c>
      <c r="H139" s="18" t="s">
        <v>5671</v>
      </c>
      <c r="I139" s="18" t="s">
        <v>92</v>
      </c>
      <c r="J139" s="18" t="s">
        <v>5672</v>
      </c>
      <c r="K139" s="14">
        <v>16</v>
      </c>
      <c r="L139" s="14">
        <v>16</v>
      </c>
      <c r="M139" s="14" t="s">
        <v>5673</v>
      </c>
      <c r="N139" s="14"/>
      <c r="O139" s="18" t="s">
        <v>5674</v>
      </c>
      <c r="P139" s="14" t="s">
        <v>5675</v>
      </c>
      <c r="Q139" s="28" t="s">
        <v>5676</v>
      </c>
      <c r="R139" s="14" t="s">
        <v>5677</v>
      </c>
      <c r="S139" s="14">
        <v>89631680016</v>
      </c>
    </row>
    <row r="140" spans="1:19" ht="117" customHeight="1">
      <c r="A140" s="14">
        <v>138</v>
      </c>
      <c r="B140" s="14" t="s">
        <v>5714</v>
      </c>
      <c r="C140" s="18" t="s">
        <v>5652</v>
      </c>
      <c r="D140" s="26">
        <v>19425</v>
      </c>
      <c r="E140" s="14" t="s">
        <v>5643</v>
      </c>
      <c r="F140" s="26">
        <v>43344</v>
      </c>
      <c r="G140" s="14" t="s">
        <v>2281</v>
      </c>
      <c r="H140" s="14" t="s">
        <v>5715</v>
      </c>
      <c r="I140" s="14" t="s">
        <v>92</v>
      </c>
      <c r="J140" s="18" t="s">
        <v>5672</v>
      </c>
      <c r="K140" s="14">
        <v>40</v>
      </c>
      <c r="L140" s="14">
        <v>35</v>
      </c>
      <c r="M140" s="14" t="s">
        <v>5673</v>
      </c>
      <c r="N140" s="14"/>
      <c r="O140" s="14" t="s">
        <v>5716</v>
      </c>
      <c r="P140" s="14" t="s">
        <v>5717</v>
      </c>
      <c r="Q140" s="28" t="s">
        <v>5659</v>
      </c>
      <c r="R140" s="14" t="s">
        <v>5718</v>
      </c>
      <c r="S140" s="14">
        <v>89287133060</v>
      </c>
    </row>
    <row r="141" spans="1:19" ht="293.25">
      <c r="A141" s="14">
        <v>139</v>
      </c>
      <c r="B141" s="14" t="s">
        <v>5719</v>
      </c>
      <c r="C141" s="18" t="s">
        <v>5652</v>
      </c>
      <c r="D141" s="26">
        <v>22592</v>
      </c>
      <c r="E141" s="14" t="s">
        <v>5643</v>
      </c>
      <c r="F141" s="26">
        <v>33247</v>
      </c>
      <c r="G141" s="14" t="s">
        <v>2281</v>
      </c>
      <c r="H141" s="14" t="s">
        <v>5720</v>
      </c>
      <c r="I141" s="14" t="s">
        <v>5721</v>
      </c>
      <c r="J141" s="14" t="s">
        <v>5672</v>
      </c>
      <c r="K141" s="14">
        <v>36</v>
      </c>
      <c r="L141" s="14">
        <v>25</v>
      </c>
      <c r="M141" s="14" t="s">
        <v>5722</v>
      </c>
      <c r="N141" s="14" t="s">
        <v>5723</v>
      </c>
      <c r="O141" s="14"/>
      <c r="P141" s="14" t="s">
        <v>5717</v>
      </c>
      <c r="Q141" s="26">
        <v>43046</v>
      </c>
      <c r="R141" s="14" t="s">
        <v>5724</v>
      </c>
      <c r="S141" s="14">
        <v>89286938283</v>
      </c>
    </row>
    <row r="142" spans="1:19" ht="51">
      <c r="A142" s="14">
        <v>140</v>
      </c>
      <c r="B142" s="14" t="s">
        <v>5725</v>
      </c>
      <c r="C142" s="14" t="s">
        <v>5652</v>
      </c>
      <c r="D142" s="26">
        <v>24764</v>
      </c>
      <c r="E142" s="14" t="s">
        <v>5643</v>
      </c>
      <c r="F142" s="26">
        <v>32736</v>
      </c>
      <c r="G142" s="14" t="s">
        <v>2281</v>
      </c>
      <c r="H142" s="14" t="s">
        <v>5726</v>
      </c>
      <c r="I142" s="14"/>
      <c r="J142" s="14" t="s">
        <v>5672</v>
      </c>
      <c r="K142" s="14">
        <v>30</v>
      </c>
      <c r="L142" s="14">
        <v>25</v>
      </c>
      <c r="M142" s="14" t="s">
        <v>1101</v>
      </c>
      <c r="N142" s="14"/>
      <c r="O142" s="14"/>
      <c r="P142" s="14" t="s">
        <v>5727</v>
      </c>
      <c r="Q142" s="26">
        <v>43046</v>
      </c>
      <c r="R142" s="14" t="s">
        <v>5728</v>
      </c>
      <c r="S142" s="14">
        <v>89626530295</v>
      </c>
    </row>
  </sheetData>
  <sheetProtection/>
  <mergeCells count="1">
    <mergeCell ref="A1:S1"/>
  </mergeCells>
  <hyperlinks>
    <hyperlink ref="S12" r:id="rId1" display="sherisati@mail.ru 89054361388"/>
    <hyperlink ref="S5" r:id="rId2" display="afashagov.hasen@mail.ru   9640348767"/>
    <hyperlink ref="S14" r:id="rId3" display="fatima.pekova@yandex.ru   9632809151"/>
    <hyperlink ref="S15" r:id="rId4" display="fatima_khatazhukova@mail.ru   9654985231"/>
    <hyperlink ref="S3" r:id="rId5" display="teuvazheval@mail.ru   9631678600"/>
    <hyperlink ref="S9" r:id="rId6" display="lenahamizova@gmail.ru   9604260481"/>
    <hyperlink ref="S11" r:id="rId7" display="9604319575khashatsukova@mail.ru    "/>
    <hyperlink ref="S8" r:id="rId8" display="bzhakhova.lera@mail.ru    9094874202"/>
    <hyperlink ref="S10" r:id="rId9" display="etlitsukova@mail.ru   9633908287"/>
    <hyperlink ref="S4" r:id="rId10" display="bizheva1972@mail.ru  9626497704"/>
    <hyperlink ref="S7" r:id="rId11" display="kashezhevs1976@mail.ru   9034932061"/>
    <hyperlink ref="S23" r:id="rId12" display="89631655668m_mamkheqova@mail.ru"/>
    <hyperlink ref="S47" r:id="rId13" display="mailto:f.gubzhokova@yandex.ru"/>
    <hyperlink ref="S48" r:id="rId14" display="mailto:Likhova.masirat@mail.ru"/>
    <hyperlink ref="S49" r:id="rId15" display="mailto:Sherieva.asya@dk.ru"/>
    <hyperlink ref="S50" r:id="rId16" display="mailto:maryana.almova.87@mail.ru"/>
    <hyperlink ref="S104" r:id="rId17" display="ligidova68@mail.ru 89054372336"/>
    <hyperlink ref="S103" r:id="rId18" display="89633906858makhova-63@mail.ru"/>
    <hyperlink ref="S105" r:id="rId19" display="shidova1980@mail.ru  89654984445"/>
    <hyperlink ref="S109" r:id="rId20" display="89640414282asyuta.malaeva@bk.ru"/>
    <hyperlink ref="S108" r:id="rId21" display="89633923684makhova_z@mail.ru"/>
    <hyperlink ref="S106" r:id="rId22" display="alena.maschuckova@yandex.ru 89640362777"/>
  </hyperlinks>
  <printOptions/>
  <pageMargins left="0.44" right="0.26" top="0.75" bottom="0.39" header="0.5118110236220472" footer="0.4"/>
  <pageSetup horizontalDpi="300" verticalDpi="300" orientation="landscape" paperSize="9" scale="70" r:id="rId2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3"/>
  <sheetViews>
    <sheetView view="pageBreakPreview" zoomScaleSheetLayoutView="100" zoomScalePageLayoutView="0" workbookViewId="0" topLeftCell="A1">
      <selection activeCell="A1" sqref="A1:T62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7.8515625" style="0" customWidth="1"/>
    <col min="4" max="4" width="9.00390625" style="0" customWidth="1"/>
    <col min="5" max="5" width="8.140625" style="0" customWidth="1"/>
    <col min="6" max="6" width="10.140625" style="0" customWidth="1"/>
    <col min="7" max="7" width="8.140625" style="0" customWidth="1"/>
    <col min="8" max="8" width="9.421875" style="0" customWidth="1"/>
    <col min="9" max="9" width="12.00390625" style="0" customWidth="1"/>
    <col min="10" max="10" width="10.140625" style="0" customWidth="1"/>
    <col min="11" max="11" width="9.140625" style="0" hidden="1" customWidth="1"/>
    <col min="12" max="12" width="6.8515625" style="0" customWidth="1"/>
    <col min="13" max="13" width="8.8515625" style="0" customWidth="1"/>
    <col min="14" max="14" width="9.00390625" style="0" customWidth="1"/>
    <col min="15" max="15" width="11.00390625" style="0" customWidth="1"/>
    <col min="16" max="16" width="14.8515625" style="0" customWidth="1"/>
    <col min="17" max="17" width="13.57421875" style="0" customWidth="1"/>
    <col min="18" max="18" width="10.421875" style="0" customWidth="1"/>
    <col min="19" max="19" width="9.140625" style="0" customWidth="1"/>
    <col min="20" max="20" width="12.8515625" style="0" customWidth="1"/>
    <col min="21" max="26" width="9.140625" style="0" hidden="1" customWidth="1"/>
    <col min="27" max="27" width="0.13671875" style="0" customWidth="1"/>
    <col min="28" max="29" width="9.140625" style="0" hidden="1" customWidth="1"/>
    <col min="30" max="30" width="0.42578125" style="0" customWidth="1"/>
    <col min="31" max="32" width="9.140625" style="0" hidden="1" customWidth="1"/>
  </cols>
  <sheetData>
    <row r="1" spans="1:20" ht="39" customHeight="1">
      <c r="A1" s="129" t="s">
        <v>5397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13</v>
      </c>
      <c r="M2" s="14" t="s">
        <v>8</v>
      </c>
      <c r="N2" s="14" t="s">
        <v>16</v>
      </c>
      <c r="O2" s="14" t="s">
        <v>14</v>
      </c>
      <c r="P2" s="14" t="s">
        <v>15</v>
      </c>
      <c r="Q2" s="14" t="s">
        <v>17</v>
      </c>
      <c r="R2" s="36" t="s">
        <v>18</v>
      </c>
      <c r="S2" s="14" t="s">
        <v>2</v>
      </c>
      <c r="T2" s="14" t="s">
        <v>19</v>
      </c>
    </row>
    <row r="3" spans="1:20" ht="274.5" customHeight="1">
      <c r="A3" s="14">
        <v>1</v>
      </c>
      <c r="B3" s="14" t="s">
        <v>23</v>
      </c>
      <c r="C3" s="14" t="s">
        <v>25</v>
      </c>
      <c r="D3" s="26">
        <v>17317</v>
      </c>
      <c r="E3" s="26" t="s">
        <v>26</v>
      </c>
      <c r="F3" s="26">
        <v>26170</v>
      </c>
      <c r="G3" s="14" t="s">
        <v>27</v>
      </c>
      <c r="H3" s="14" t="s">
        <v>261</v>
      </c>
      <c r="I3" s="14" t="s">
        <v>61</v>
      </c>
      <c r="J3" s="14" t="s">
        <v>55</v>
      </c>
      <c r="K3" s="14"/>
      <c r="L3" s="14">
        <v>52</v>
      </c>
      <c r="M3" s="14">
        <v>47</v>
      </c>
      <c r="N3" s="14" t="s">
        <v>59</v>
      </c>
      <c r="O3" s="14"/>
      <c r="P3" s="14" t="s">
        <v>60</v>
      </c>
      <c r="Q3" s="26" t="s">
        <v>40</v>
      </c>
      <c r="R3" s="28" t="s">
        <v>50</v>
      </c>
      <c r="S3" s="14" t="s">
        <v>305</v>
      </c>
      <c r="T3" s="72" t="s">
        <v>315</v>
      </c>
    </row>
    <row r="4" spans="1:20" ht="127.5">
      <c r="A4" s="14">
        <v>2</v>
      </c>
      <c r="B4" s="14" t="s">
        <v>24</v>
      </c>
      <c r="C4" s="14" t="s">
        <v>25</v>
      </c>
      <c r="D4" s="26">
        <v>22707</v>
      </c>
      <c r="E4" s="26" t="s">
        <v>26</v>
      </c>
      <c r="F4" s="26">
        <v>34578</v>
      </c>
      <c r="G4" s="14" t="s">
        <v>27</v>
      </c>
      <c r="H4" s="14" t="s">
        <v>260</v>
      </c>
      <c r="I4" s="14" t="s">
        <v>54</v>
      </c>
      <c r="J4" s="14" t="s">
        <v>55</v>
      </c>
      <c r="K4" s="14"/>
      <c r="L4" s="14">
        <v>33</v>
      </c>
      <c r="M4" s="14">
        <v>24</v>
      </c>
      <c r="N4" s="14" t="s">
        <v>56</v>
      </c>
      <c r="O4" s="14"/>
      <c r="P4" s="14" t="s">
        <v>57</v>
      </c>
      <c r="Q4" s="26" t="s">
        <v>58</v>
      </c>
      <c r="R4" s="28" t="s">
        <v>50</v>
      </c>
      <c r="S4" s="14"/>
      <c r="T4" s="72" t="s">
        <v>318</v>
      </c>
    </row>
    <row r="5" spans="1:20" ht="127.5">
      <c r="A5" s="14">
        <v>3</v>
      </c>
      <c r="B5" s="14" t="s">
        <v>30</v>
      </c>
      <c r="C5" s="14" t="s">
        <v>25</v>
      </c>
      <c r="D5" s="26">
        <v>24895</v>
      </c>
      <c r="E5" s="26" t="s">
        <v>26</v>
      </c>
      <c r="F5" s="26">
        <v>32796</v>
      </c>
      <c r="G5" s="14" t="s">
        <v>27</v>
      </c>
      <c r="H5" s="14" t="s">
        <v>259</v>
      </c>
      <c r="I5" s="14" t="s">
        <v>62</v>
      </c>
      <c r="J5" s="14" t="s">
        <v>55</v>
      </c>
      <c r="K5" s="14"/>
      <c r="L5" s="14">
        <v>28</v>
      </c>
      <c r="M5" s="14">
        <v>28</v>
      </c>
      <c r="N5" s="14" t="s">
        <v>56</v>
      </c>
      <c r="O5" s="14"/>
      <c r="P5" s="14" t="s">
        <v>57</v>
      </c>
      <c r="Q5" s="26" t="s">
        <v>63</v>
      </c>
      <c r="R5" s="28" t="s">
        <v>64</v>
      </c>
      <c r="S5" s="14"/>
      <c r="T5" s="14">
        <v>9604234485</v>
      </c>
    </row>
    <row r="6" spans="1:20" ht="127.5">
      <c r="A6" s="14">
        <v>4</v>
      </c>
      <c r="B6" s="14" t="s">
        <v>28</v>
      </c>
      <c r="C6" s="14" t="s">
        <v>25</v>
      </c>
      <c r="D6" s="26">
        <v>28320</v>
      </c>
      <c r="E6" s="26" t="s">
        <v>26</v>
      </c>
      <c r="F6" s="26">
        <v>37135</v>
      </c>
      <c r="G6" s="14" t="s">
        <v>27</v>
      </c>
      <c r="H6" s="14" t="s">
        <v>254</v>
      </c>
      <c r="I6" s="14" t="s">
        <v>65</v>
      </c>
      <c r="J6" s="14" t="s">
        <v>55</v>
      </c>
      <c r="K6" s="14"/>
      <c r="L6" s="14">
        <v>22</v>
      </c>
      <c r="M6" s="14">
        <v>17</v>
      </c>
      <c r="N6" s="14" t="s">
        <v>59</v>
      </c>
      <c r="O6" s="14"/>
      <c r="P6" s="14" t="s">
        <v>66</v>
      </c>
      <c r="Q6" s="26" t="s">
        <v>44</v>
      </c>
      <c r="R6" s="28" t="s">
        <v>50</v>
      </c>
      <c r="S6" s="14"/>
      <c r="T6" s="72" t="s">
        <v>310</v>
      </c>
    </row>
    <row r="7" spans="1:20" ht="127.5">
      <c r="A7" s="14">
        <v>5</v>
      </c>
      <c r="B7" s="14" t="s">
        <v>70</v>
      </c>
      <c r="C7" s="14" t="s">
        <v>25</v>
      </c>
      <c r="D7" s="26">
        <v>28525</v>
      </c>
      <c r="E7" s="26" t="s">
        <v>26</v>
      </c>
      <c r="F7" s="26">
        <v>36920</v>
      </c>
      <c r="G7" s="14" t="s">
        <v>27</v>
      </c>
      <c r="H7" s="14" t="s">
        <v>248</v>
      </c>
      <c r="I7" s="14" t="s">
        <v>65</v>
      </c>
      <c r="J7" s="14" t="s">
        <v>55</v>
      </c>
      <c r="K7" s="14"/>
      <c r="L7" s="14">
        <v>20</v>
      </c>
      <c r="M7" s="14">
        <v>17</v>
      </c>
      <c r="N7" s="14" t="s">
        <v>71</v>
      </c>
      <c r="O7" s="14"/>
      <c r="P7" s="14" t="s">
        <v>57</v>
      </c>
      <c r="Q7" s="26" t="s">
        <v>72</v>
      </c>
      <c r="R7" s="28" t="s">
        <v>50</v>
      </c>
      <c r="S7" s="14"/>
      <c r="T7" s="14">
        <v>9604290102</v>
      </c>
    </row>
    <row r="8" spans="1:20" ht="140.25">
      <c r="A8" s="14">
        <v>6</v>
      </c>
      <c r="B8" s="14" t="s">
        <v>73</v>
      </c>
      <c r="C8" s="14" t="s">
        <v>25</v>
      </c>
      <c r="D8" s="26">
        <v>27213</v>
      </c>
      <c r="E8" s="26" t="s">
        <v>26</v>
      </c>
      <c r="F8" s="26">
        <v>35710</v>
      </c>
      <c r="G8" s="14" t="s">
        <v>27</v>
      </c>
      <c r="H8" s="14" t="s">
        <v>258</v>
      </c>
      <c r="I8" s="14" t="s">
        <v>74</v>
      </c>
      <c r="J8" s="14" t="s">
        <v>55</v>
      </c>
      <c r="K8" s="14"/>
      <c r="L8" s="14">
        <v>23</v>
      </c>
      <c r="M8" s="14">
        <v>21</v>
      </c>
      <c r="N8" s="14" t="s">
        <v>75</v>
      </c>
      <c r="O8" s="14"/>
      <c r="P8" s="14" t="s">
        <v>60</v>
      </c>
      <c r="Q8" s="26" t="s">
        <v>76</v>
      </c>
      <c r="R8" s="28" t="s">
        <v>50</v>
      </c>
      <c r="S8" s="14"/>
      <c r="T8" s="72" t="s">
        <v>317</v>
      </c>
    </row>
    <row r="9" spans="1:20" ht="127.5">
      <c r="A9" s="14">
        <v>7</v>
      </c>
      <c r="B9" s="14" t="s">
        <v>29</v>
      </c>
      <c r="C9" s="14" t="s">
        <v>25</v>
      </c>
      <c r="D9" s="26">
        <v>31352</v>
      </c>
      <c r="E9" s="26" t="s">
        <v>26</v>
      </c>
      <c r="F9" s="26">
        <v>40049</v>
      </c>
      <c r="G9" s="14" t="s">
        <v>27</v>
      </c>
      <c r="H9" s="14" t="s">
        <v>257</v>
      </c>
      <c r="I9" s="14" t="s">
        <v>67</v>
      </c>
      <c r="J9" s="14" t="s">
        <v>55</v>
      </c>
      <c r="K9" s="14"/>
      <c r="L9" s="14">
        <v>11</v>
      </c>
      <c r="M9" s="14">
        <v>9</v>
      </c>
      <c r="N9" s="14" t="s">
        <v>68</v>
      </c>
      <c r="O9" s="14"/>
      <c r="P9" s="14" t="s">
        <v>57</v>
      </c>
      <c r="Q9" s="26" t="s">
        <v>63</v>
      </c>
      <c r="R9" s="28" t="s">
        <v>69</v>
      </c>
      <c r="S9" s="14"/>
      <c r="T9" s="14">
        <v>9034968010</v>
      </c>
    </row>
    <row r="10" spans="1:20" ht="156.75" customHeight="1">
      <c r="A10" s="14">
        <v>8</v>
      </c>
      <c r="B10" s="14" t="s">
        <v>853</v>
      </c>
      <c r="C10" s="14" t="s">
        <v>854</v>
      </c>
      <c r="D10" s="14" t="s">
        <v>855</v>
      </c>
      <c r="E10" s="26" t="s">
        <v>32</v>
      </c>
      <c r="F10" s="14" t="s">
        <v>856</v>
      </c>
      <c r="G10" s="14" t="s">
        <v>27</v>
      </c>
      <c r="H10" s="14" t="s">
        <v>857</v>
      </c>
      <c r="I10" s="14" t="s">
        <v>1061</v>
      </c>
      <c r="J10" s="14" t="s">
        <v>859</v>
      </c>
      <c r="K10" s="14">
        <v>26</v>
      </c>
      <c r="L10" s="14">
        <v>19</v>
      </c>
      <c r="M10" s="14" t="s">
        <v>860</v>
      </c>
      <c r="N10" s="14" t="s">
        <v>3020</v>
      </c>
      <c r="O10" s="14" t="s">
        <v>862</v>
      </c>
      <c r="P10" s="14" t="s">
        <v>863</v>
      </c>
      <c r="Q10" s="28" t="s">
        <v>609</v>
      </c>
      <c r="R10" s="18"/>
      <c r="S10" s="18" t="s">
        <v>610</v>
      </c>
      <c r="T10" s="14" t="s">
        <v>864</v>
      </c>
    </row>
    <row r="11" spans="1:20" ht="165.75">
      <c r="A11" s="14">
        <v>9</v>
      </c>
      <c r="B11" s="14" t="s">
        <v>1057</v>
      </c>
      <c r="C11" s="14" t="s">
        <v>854</v>
      </c>
      <c r="D11" s="14" t="s">
        <v>1058</v>
      </c>
      <c r="E11" s="26" t="s">
        <v>32</v>
      </c>
      <c r="F11" s="14" t="s">
        <v>1059</v>
      </c>
      <c r="G11" s="14" t="s">
        <v>27</v>
      </c>
      <c r="H11" s="14" t="s">
        <v>1060</v>
      </c>
      <c r="I11" s="14" t="s">
        <v>1061</v>
      </c>
      <c r="J11" s="14" t="s">
        <v>1062</v>
      </c>
      <c r="K11" s="14">
        <v>30</v>
      </c>
      <c r="L11" s="14">
        <v>13</v>
      </c>
      <c r="M11" s="14" t="s">
        <v>860</v>
      </c>
      <c r="N11" s="14" t="s">
        <v>1063</v>
      </c>
      <c r="O11" s="14" t="s">
        <v>862</v>
      </c>
      <c r="P11" s="14" t="s">
        <v>863</v>
      </c>
      <c r="Q11" s="28" t="s">
        <v>609</v>
      </c>
      <c r="R11" s="18"/>
      <c r="S11" s="18" t="s">
        <v>610</v>
      </c>
      <c r="T11" s="14" t="s">
        <v>1064</v>
      </c>
    </row>
    <row r="12" spans="1:20" ht="165.75">
      <c r="A12" s="14">
        <v>10</v>
      </c>
      <c r="B12" s="18" t="s">
        <v>3021</v>
      </c>
      <c r="C12" s="18" t="s">
        <v>2337</v>
      </c>
      <c r="D12" s="18" t="s">
        <v>3022</v>
      </c>
      <c r="E12" s="14" t="s">
        <v>32</v>
      </c>
      <c r="F12" s="14" t="s">
        <v>375</v>
      </c>
      <c r="G12" s="18" t="s">
        <v>3023</v>
      </c>
      <c r="H12" s="18" t="s">
        <v>896</v>
      </c>
      <c r="I12" s="18" t="s">
        <v>3024</v>
      </c>
      <c r="J12" s="14" t="s">
        <v>1031</v>
      </c>
      <c r="K12" s="14" t="s">
        <v>3025</v>
      </c>
      <c r="L12" s="14">
        <v>22</v>
      </c>
      <c r="M12" s="14" t="s">
        <v>3026</v>
      </c>
      <c r="N12" s="14" t="s">
        <v>3027</v>
      </c>
      <c r="O12" s="14" t="s">
        <v>862</v>
      </c>
      <c r="P12" s="14" t="s">
        <v>3028</v>
      </c>
      <c r="Q12" s="28" t="s">
        <v>609</v>
      </c>
      <c r="R12" s="14"/>
      <c r="S12" s="37"/>
      <c r="T12" s="37" t="s">
        <v>3029</v>
      </c>
    </row>
    <row r="13" spans="1:20" ht="140.25">
      <c r="A13" s="14">
        <v>11</v>
      </c>
      <c r="B13" s="14" t="s">
        <v>3030</v>
      </c>
      <c r="C13" s="18" t="s">
        <v>613</v>
      </c>
      <c r="D13" s="26">
        <v>24234</v>
      </c>
      <c r="E13" s="14" t="s">
        <v>3031</v>
      </c>
      <c r="F13" s="14" t="s">
        <v>3032</v>
      </c>
      <c r="G13" s="14" t="s">
        <v>375</v>
      </c>
      <c r="H13" s="14" t="s">
        <v>3033</v>
      </c>
      <c r="I13" s="14" t="s">
        <v>92</v>
      </c>
      <c r="J13" s="14" t="s">
        <v>3034</v>
      </c>
      <c r="K13" s="14"/>
      <c r="L13" s="14">
        <v>31</v>
      </c>
      <c r="M13" s="14">
        <v>20</v>
      </c>
      <c r="N13" s="14" t="s">
        <v>3035</v>
      </c>
      <c r="O13" s="14" t="s">
        <v>3036</v>
      </c>
      <c r="P13" s="14" t="s">
        <v>3037</v>
      </c>
      <c r="Q13" s="14" t="s">
        <v>3038</v>
      </c>
      <c r="R13" s="14" t="s">
        <v>873</v>
      </c>
      <c r="S13" s="14" t="s">
        <v>3039</v>
      </c>
      <c r="T13" s="14">
        <v>89674208920</v>
      </c>
    </row>
    <row r="14" spans="1:20" ht="165.75">
      <c r="A14" s="14">
        <v>12</v>
      </c>
      <c r="B14" s="14" t="s">
        <v>3040</v>
      </c>
      <c r="C14" s="14" t="s">
        <v>3041</v>
      </c>
      <c r="D14" s="14" t="s">
        <v>3042</v>
      </c>
      <c r="E14" s="14" t="s">
        <v>438</v>
      </c>
      <c r="F14" s="14" t="s">
        <v>3043</v>
      </c>
      <c r="G14" s="14" t="s">
        <v>375</v>
      </c>
      <c r="H14" s="14" t="s">
        <v>3044</v>
      </c>
      <c r="I14" s="14" t="s">
        <v>1249</v>
      </c>
      <c r="J14" s="14" t="s">
        <v>3034</v>
      </c>
      <c r="K14" s="14"/>
      <c r="L14" s="14">
        <v>16</v>
      </c>
      <c r="M14" s="14">
        <v>16</v>
      </c>
      <c r="N14" s="14" t="s">
        <v>3045</v>
      </c>
      <c r="O14" s="14" t="s">
        <v>3046</v>
      </c>
      <c r="P14" s="14" t="s">
        <v>3047</v>
      </c>
      <c r="Q14" s="14" t="s">
        <v>3048</v>
      </c>
      <c r="R14" s="14" t="s">
        <v>873</v>
      </c>
      <c r="S14" s="14"/>
      <c r="T14" s="14">
        <v>89604226017</v>
      </c>
    </row>
    <row r="15" spans="1:21" ht="76.5">
      <c r="A15" s="14">
        <v>13</v>
      </c>
      <c r="B15" s="14" t="s">
        <v>3049</v>
      </c>
      <c r="C15" s="14" t="s">
        <v>624</v>
      </c>
      <c r="D15" s="26">
        <v>29024</v>
      </c>
      <c r="E15" s="14" t="s">
        <v>32</v>
      </c>
      <c r="F15" s="26"/>
      <c r="G15" s="14" t="s">
        <v>27</v>
      </c>
      <c r="H15" s="14" t="s">
        <v>3050</v>
      </c>
      <c r="I15" s="14" t="s">
        <v>3051</v>
      </c>
      <c r="J15" s="14" t="s">
        <v>55</v>
      </c>
      <c r="K15" s="14"/>
      <c r="L15" s="14"/>
      <c r="M15" s="14"/>
      <c r="N15" s="14"/>
      <c r="O15" s="14">
        <v>2</v>
      </c>
      <c r="P15" s="14">
        <v>2</v>
      </c>
      <c r="Q15" s="14"/>
      <c r="R15" s="14" t="s">
        <v>689</v>
      </c>
      <c r="S15" s="14"/>
      <c r="T15" s="28"/>
      <c r="U15" s="112" t="s">
        <v>3052</v>
      </c>
    </row>
    <row r="16" spans="1:20" ht="242.25">
      <c r="A16" s="14">
        <v>14</v>
      </c>
      <c r="B16" s="14" t="s">
        <v>3053</v>
      </c>
      <c r="C16" s="14" t="s">
        <v>637</v>
      </c>
      <c r="D16" s="26">
        <v>24428</v>
      </c>
      <c r="E16" s="26" t="s">
        <v>32</v>
      </c>
      <c r="F16" s="14" t="s">
        <v>3054</v>
      </c>
      <c r="G16" s="14" t="s">
        <v>225</v>
      </c>
      <c r="H16" s="14" t="s">
        <v>844</v>
      </c>
      <c r="I16" s="14" t="s">
        <v>2382</v>
      </c>
      <c r="J16" s="14" t="s">
        <v>3055</v>
      </c>
      <c r="K16" s="14"/>
      <c r="L16" s="14"/>
      <c r="M16" s="14" t="s">
        <v>2588</v>
      </c>
      <c r="N16" s="14" t="s">
        <v>3056</v>
      </c>
      <c r="O16" s="14" t="s">
        <v>3057</v>
      </c>
      <c r="P16" s="14" t="s">
        <v>3058</v>
      </c>
      <c r="Q16" s="28" t="s">
        <v>2410</v>
      </c>
      <c r="R16" s="14"/>
      <c r="S16" s="14" t="s">
        <v>3059</v>
      </c>
      <c r="T16" s="14">
        <v>89034911858</v>
      </c>
    </row>
    <row r="17" spans="1:20" ht="153">
      <c r="A17" s="14">
        <v>15</v>
      </c>
      <c r="B17" s="14" t="s">
        <v>1086</v>
      </c>
      <c r="C17" s="14" t="s">
        <v>649</v>
      </c>
      <c r="D17" s="26">
        <v>27942</v>
      </c>
      <c r="E17" s="26" t="s">
        <v>32</v>
      </c>
      <c r="F17" s="26">
        <v>36034</v>
      </c>
      <c r="G17" s="14" t="s">
        <v>27</v>
      </c>
      <c r="H17" s="14" t="s">
        <v>1087</v>
      </c>
      <c r="I17" s="14" t="s">
        <v>1088</v>
      </c>
      <c r="J17" s="14" t="s">
        <v>3060</v>
      </c>
      <c r="K17" s="14">
        <v>20</v>
      </c>
      <c r="L17" s="14">
        <v>20</v>
      </c>
      <c r="M17" s="14" t="s">
        <v>1090</v>
      </c>
      <c r="N17" s="14" t="s">
        <v>1091</v>
      </c>
      <c r="O17" s="14" t="s">
        <v>2432</v>
      </c>
      <c r="P17" s="14" t="s">
        <v>1093</v>
      </c>
      <c r="Q17" s="28" t="s">
        <v>1094</v>
      </c>
      <c r="R17" s="14"/>
      <c r="S17" s="14" t="s">
        <v>659</v>
      </c>
      <c r="T17" s="14" t="s">
        <v>1095</v>
      </c>
    </row>
    <row r="18" spans="1:20" ht="102">
      <c r="A18" s="14">
        <v>16</v>
      </c>
      <c r="B18" s="14" t="s">
        <v>3061</v>
      </c>
      <c r="C18" s="14" t="s">
        <v>649</v>
      </c>
      <c r="D18" s="26">
        <v>26326</v>
      </c>
      <c r="E18" s="26" t="s">
        <v>32</v>
      </c>
      <c r="F18" s="26">
        <v>33483</v>
      </c>
      <c r="G18" s="14" t="s">
        <v>27</v>
      </c>
      <c r="H18" s="14" t="s">
        <v>626</v>
      </c>
      <c r="I18" s="14" t="s">
        <v>3062</v>
      </c>
      <c r="J18" s="14" t="s">
        <v>3063</v>
      </c>
      <c r="K18" s="14">
        <v>27</v>
      </c>
      <c r="L18" s="28">
        <v>24</v>
      </c>
      <c r="M18" s="14" t="s">
        <v>1090</v>
      </c>
      <c r="N18" s="14"/>
      <c r="O18" s="14" t="s">
        <v>2432</v>
      </c>
      <c r="P18" s="14" t="s">
        <v>3064</v>
      </c>
      <c r="Q18" s="14" t="s">
        <v>3065</v>
      </c>
      <c r="R18" s="14"/>
      <c r="S18" s="14" t="s">
        <v>2461</v>
      </c>
      <c r="T18" s="14" t="s">
        <v>3066</v>
      </c>
    </row>
    <row r="19" spans="1:20" ht="165.75">
      <c r="A19" s="14">
        <v>17</v>
      </c>
      <c r="B19" s="14" t="s">
        <v>3067</v>
      </c>
      <c r="C19" s="14" t="s">
        <v>661</v>
      </c>
      <c r="D19" s="26">
        <v>26382</v>
      </c>
      <c r="E19" s="26" t="s">
        <v>662</v>
      </c>
      <c r="F19" s="26">
        <v>34597</v>
      </c>
      <c r="G19" s="14" t="s">
        <v>27</v>
      </c>
      <c r="H19" s="14" t="s">
        <v>3068</v>
      </c>
      <c r="I19" s="14" t="s">
        <v>686</v>
      </c>
      <c r="J19" s="14" t="s">
        <v>55</v>
      </c>
      <c r="K19" s="14"/>
      <c r="L19" s="14"/>
      <c r="M19" s="14" t="s">
        <v>1101</v>
      </c>
      <c r="N19" s="14"/>
      <c r="O19" s="14" t="s">
        <v>3069</v>
      </c>
      <c r="P19" s="14" t="s">
        <v>901</v>
      </c>
      <c r="Q19" s="28" t="s">
        <v>3070</v>
      </c>
      <c r="R19" s="14"/>
      <c r="S19" s="8"/>
      <c r="T19" s="14">
        <v>89674110506</v>
      </c>
    </row>
    <row r="20" spans="1:20" ht="140.25">
      <c r="A20" s="14">
        <v>18</v>
      </c>
      <c r="B20" s="14" t="s">
        <v>3071</v>
      </c>
      <c r="C20" s="14" t="s">
        <v>905</v>
      </c>
      <c r="D20" s="26">
        <v>27800</v>
      </c>
      <c r="E20" s="26" t="s">
        <v>32</v>
      </c>
      <c r="F20" s="26">
        <v>37135</v>
      </c>
      <c r="G20" s="14" t="s">
        <v>27</v>
      </c>
      <c r="H20" s="14" t="s">
        <v>3072</v>
      </c>
      <c r="I20" s="14" t="s">
        <v>3073</v>
      </c>
      <c r="J20" s="14" t="s">
        <v>55</v>
      </c>
      <c r="K20" s="14"/>
      <c r="L20" s="14"/>
      <c r="M20" s="14" t="s">
        <v>712</v>
      </c>
      <c r="N20" s="14" t="s">
        <v>3074</v>
      </c>
      <c r="O20" s="14" t="s">
        <v>3075</v>
      </c>
      <c r="P20" s="14" t="s">
        <v>3076</v>
      </c>
      <c r="Q20" s="26">
        <v>43327</v>
      </c>
      <c r="R20" s="14"/>
      <c r="S20" s="14"/>
      <c r="T20" s="14">
        <v>89054377316</v>
      </c>
    </row>
    <row r="21" spans="1:20" ht="165.75">
      <c r="A21" s="14">
        <v>19</v>
      </c>
      <c r="B21" s="14" t="s">
        <v>3077</v>
      </c>
      <c r="C21" s="14" t="s">
        <v>3078</v>
      </c>
      <c r="D21" s="26">
        <v>28462</v>
      </c>
      <c r="E21" s="14" t="s">
        <v>32</v>
      </c>
      <c r="F21" s="26">
        <v>33117</v>
      </c>
      <c r="G21" s="14" t="s">
        <v>27</v>
      </c>
      <c r="H21" s="14" t="s">
        <v>3072</v>
      </c>
      <c r="I21" s="14" t="s">
        <v>3079</v>
      </c>
      <c r="J21" s="14" t="s">
        <v>55</v>
      </c>
      <c r="K21" s="14"/>
      <c r="L21" s="28"/>
      <c r="M21" s="14" t="s">
        <v>828</v>
      </c>
      <c r="N21" s="14" t="s">
        <v>3074</v>
      </c>
      <c r="O21" s="14" t="s">
        <v>3080</v>
      </c>
      <c r="P21" s="14" t="s">
        <v>3081</v>
      </c>
      <c r="Q21" s="26">
        <v>43329</v>
      </c>
      <c r="R21" s="14"/>
      <c r="S21" s="14" t="s">
        <v>1113</v>
      </c>
      <c r="T21" s="14">
        <v>89387007703</v>
      </c>
    </row>
    <row r="22" spans="1:20" ht="191.25">
      <c r="A22" s="14">
        <v>20</v>
      </c>
      <c r="B22" s="14" t="s">
        <v>3082</v>
      </c>
      <c r="C22" s="14" t="s">
        <v>682</v>
      </c>
      <c r="D22" s="14" t="s">
        <v>3083</v>
      </c>
      <c r="E22" s="14" t="s">
        <v>438</v>
      </c>
      <c r="F22" s="36" t="s">
        <v>3084</v>
      </c>
      <c r="G22" s="14" t="s">
        <v>375</v>
      </c>
      <c r="H22" s="14" t="s">
        <v>3085</v>
      </c>
      <c r="I22" s="14" t="s">
        <v>3086</v>
      </c>
      <c r="J22" s="14" t="s">
        <v>3087</v>
      </c>
      <c r="K22" s="14"/>
      <c r="L22" s="14"/>
      <c r="M22" s="14" t="s">
        <v>3088</v>
      </c>
      <c r="N22" s="14"/>
      <c r="O22" s="14" t="s">
        <v>3089</v>
      </c>
      <c r="P22" s="14" t="s">
        <v>3090</v>
      </c>
      <c r="Q22" s="14" t="s">
        <v>3091</v>
      </c>
      <c r="R22" s="14"/>
      <c r="S22" s="14" t="s">
        <v>3092</v>
      </c>
      <c r="T22" s="80" t="s">
        <v>3093</v>
      </c>
    </row>
    <row r="23" spans="1:20" ht="102">
      <c r="A23" s="14">
        <v>21</v>
      </c>
      <c r="B23" s="14" t="s">
        <v>3094</v>
      </c>
      <c r="C23" s="14" t="s">
        <v>682</v>
      </c>
      <c r="D23" s="14" t="s">
        <v>3095</v>
      </c>
      <c r="E23" s="14" t="s">
        <v>438</v>
      </c>
      <c r="F23" s="36" t="s">
        <v>2405</v>
      </c>
      <c r="G23" s="14" t="s">
        <v>375</v>
      </c>
      <c r="H23" s="14" t="s">
        <v>3096</v>
      </c>
      <c r="I23" s="14" t="s">
        <v>686</v>
      </c>
      <c r="J23" s="14" t="s">
        <v>3087</v>
      </c>
      <c r="K23" s="14"/>
      <c r="L23" s="14"/>
      <c r="M23" s="14" t="s">
        <v>3088</v>
      </c>
      <c r="N23" s="14"/>
      <c r="O23" s="14" t="s">
        <v>3097</v>
      </c>
      <c r="P23" s="14" t="s">
        <v>3098</v>
      </c>
      <c r="Q23" s="14" t="s">
        <v>690</v>
      </c>
      <c r="R23" s="14"/>
      <c r="S23" s="80"/>
      <c r="T23" s="80" t="s">
        <v>3099</v>
      </c>
    </row>
    <row r="24" spans="1:20" ht="191.25">
      <c r="A24" s="14">
        <v>22</v>
      </c>
      <c r="B24" s="14" t="s">
        <v>3100</v>
      </c>
      <c r="C24" s="14" t="s">
        <v>682</v>
      </c>
      <c r="D24" s="14" t="s">
        <v>3101</v>
      </c>
      <c r="E24" s="14" t="s">
        <v>438</v>
      </c>
      <c r="F24" s="14" t="s">
        <v>3102</v>
      </c>
      <c r="G24" s="14" t="s">
        <v>375</v>
      </c>
      <c r="H24" s="14" t="s">
        <v>3103</v>
      </c>
      <c r="I24" s="14" t="s">
        <v>3086</v>
      </c>
      <c r="J24" s="14" t="s">
        <v>3104</v>
      </c>
      <c r="K24" s="14"/>
      <c r="L24" s="14"/>
      <c r="M24" s="14" t="s">
        <v>3105</v>
      </c>
      <c r="N24" s="14"/>
      <c r="O24" s="14" t="s">
        <v>3106</v>
      </c>
      <c r="P24" s="14" t="s">
        <v>3107</v>
      </c>
      <c r="Q24" s="14" t="s">
        <v>3108</v>
      </c>
      <c r="R24" s="14"/>
      <c r="S24" s="14" t="s">
        <v>3109</v>
      </c>
      <c r="T24" s="80" t="s">
        <v>3110</v>
      </c>
    </row>
    <row r="25" spans="1:20" ht="89.25">
      <c r="A25" s="14">
        <v>23</v>
      </c>
      <c r="B25" s="14" t="s">
        <v>3111</v>
      </c>
      <c r="C25" s="14" t="s">
        <v>924</v>
      </c>
      <c r="D25" s="26">
        <v>27760</v>
      </c>
      <c r="E25" s="14" t="s">
        <v>3112</v>
      </c>
      <c r="F25" s="14" t="s">
        <v>3113</v>
      </c>
      <c r="G25" s="14" t="s">
        <v>27</v>
      </c>
      <c r="H25" s="14" t="s">
        <v>2609</v>
      </c>
      <c r="I25" s="14" t="s">
        <v>3114</v>
      </c>
      <c r="J25" s="14" t="s">
        <v>1342</v>
      </c>
      <c r="K25" s="14">
        <v>18</v>
      </c>
      <c r="L25" s="28">
        <v>18</v>
      </c>
      <c r="M25" s="14" t="s">
        <v>3115</v>
      </c>
      <c r="N25" s="14"/>
      <c r="O25" s="14" t="s">
        <v>3116</v>
      </c>
      <c r="P25" s="14" t="s">
        <v>1127</v>
      </c>
      <c r="Q25" s="14" t="s">
        <v>934</v>
      </c>
      <c r="R25" s="14"/>
      <c r="S25" s="14" t="s">
        <v>3117</v>
      </c>
      <c r="T25" s="14" t="s">
        <v>3118</v>
      </c>
    </row>
    <row r="26" spans="1:20" ht="191.25">
      <c r="A26" s="14">
        <v>24</v>
      </c>
      <c r="B26" s="42" t="s">
        <v>3119</v>
      </c>
      <c r="C26" s="42" t="s">
        <v>707</v>
      </c>
      <c r="D26" s="79">
        <v>22616</v>
      </c>
      <c r="E26" s="42" t="s">
        <v>32</v>
      </c>
      <c r="F26" s="14" t="s">
        <v>3120</v>
      </c>
      <c r="G26" s="42" t="s">
        <v>27</v>
      </c>
      <c r="H26" s="42" t="s">
        <v>939</v>
      </c>
      <c r="I26" s="42" t="s">
        <v>3121</v>
      </c>
      <c r="J26" s="42" t="s">
        <v>3121</v>
      </c>
      <c r="K26" s="14"/>
      <c r="L26" s="14"/>
      <c r="M26" s="42" t="s">
        <v>3122</v>
      </c>
      <c r="N26" s="14"/>
      <c r="O26" s="42" t="s">
        <v>3123</v>
      </c>
      <c r="P26" s="14" t="s">
        <v>3124</v>
      </c>
      <c r="Q26" s="28" t="s">
        <v>3125</v>
      </c>
      <c r="R26" s="42"/>
      <c r="S26" s="42" t="s">
        <v>3126</v>
      </c>
      <c r="T26" s="14" t="s">
        <v>3127</v>
      </c>
    </row>
    <row r="27" spans="1:20" ht="178.5">
      <c r="A27" s="14">
        <v>25</v>
      </c>
      <c r="B27" s="42" t="s">
        <v>3128</v>
      </c>
      <c r="C27" s="42" t="s">
        <v>707</v>
      </c>
      <c r="D27" s="79">
        <v>27413</v>
      </c>
      <c r="E27" s="42" t="s">
        <v>1902</v>
      </c>
      <c r="F27" s="26" t="s">
        <v>3129</v>
      </c>
      <c r="G27" s="42" t="s">
        <v>27</v>
      </c>
      <c r="H27" s="42" t="s">
        <v>3130</v>
      </c>
      <c r="I27" s="42" t="s">
        <v>3131</v>
      </c>
      <c r="J27" s="42" t="s">
        <v>3121</v>
      </c>
      <c r="K27" s="14"/>
      <c r="L27" s="28"/>
      <c r="M27" s="42" t="s">
        <v>3132</v>
      </c>
      <c r="N27" s="14" t="s">
        <v>3133</v>
      </c>
      <c r="O27" s="42" t="s">
        <v>3134</v>
      </c>
      <c r="P27" s="14" t="s">
        <v>3135</v>
      </c>
      <c r="Q27" s="28" t="s">
        <v>3125</v>
      </c>
      <c r="R27" s="42"/>
      <c r="S27" s="42" t="s">
        <v>3136</v>
      </c>
      <c r="T27" s="14" t="s">
        <v>3137</v>
      </c>
    </row>
    <row r="28" spans="1:20" ht="204">
      <c r="A28" s="14">
        <v>26</v>
      </c>
      <c r="B28" s="40" t="s">
        <v>706</v>
      </c>
      <c r="C28" s="40" t="s">
        <v>707</v>
      </c>
      <c r="D28" s="41">
        <v>26315</v>
      </c>
      <c r="E28" s="40" t="s">
        <v>32</v>
      </c>
      <c r="F28" s="42"/>
      <c r="G28" s="42" t="s">
        <v>27</v>
      </c>
      <c r="H28" s="40" t="s">
        <v>709</v>
      </c>
      <c r="I28" s="40" t="s">
        <v>710</v>
      </c>
      <c r="J28" s="42" t="s">
        <v>711</v>
      </c>
      <c r="K28" s="42">
        <v>19</v>
      </c>
      <c r="L28" s="42">
        <v>3</v>
      </c>
      <c r="M28" s="45" t="s">
        <v>712</v>
      </c>
      <c r="N28" s="42"/>
      <c r="O28" s="42" t="s">
        <v>714</v>
      </c>
      <c r="P28" s="42"/>
      <c r="Q28" s="28" t="s">
        <v>716</v>
      </c>
      <c r="R28" s="40"/>
      <c r="S28" s="40" t="s">
        <v>717</v>
      </c>
      <c r="T28" s="14" t="s">
        <v>718</v>
      </c>
    </row>
    <row r="29" spans="1:20" ht="165.75">
      <c r="A29" s="14">
        <v>27</v>
      </c>
      <c r="B29" s="14" t="s">
        <v>3138</v>
      </c>
      <c r="C29" s="14" t="s">
        <v>731</v>
      </c>
      <c r="D29" s="26">
        <v>24490</v>
      </c>
      <c r="E29" s="26" t="s">
        <v>960</v>
      </c>
      <c r="F29" s="26">
        <v>32230</v>
      </c>
      <c r="G29" s="14" t="s">
        <v>27</v>
      </c>
      <c r="H29" s="14" t="s">
        <v>3139</v>
      </c>
      <c r="I29" s="14" t="s">
        <v>55</v>
      </c>
      <c r="J29" s="14" t="s">
        <v>55</v>
      </c>
      <c r="K29" s="14"/>
      <c r="L29" s="14"/>
      <c r="M29" s="14" t="s">
        <v>3140</v>
      </c>
      <c r="N29" s="14"/>
      <c r="O29" s="14" t="s">
        <v>3141</v>
      </c>
      <c r="P29" s="14" t="s">
        <v>3142</v>
      </c>
      <c r="Q29" s="28" t="s">
        <v>738</v>
      </c>
      <c r="R29" s="14"/>
      <c r="S29" s="14"/>
      <c r="T29" s="14">
        <v>89640315562</v>
      </c>
    </row>
    <row r="30" spans="1:20" ht="178.5">
      <c r="A30" s="14">
        <v>28</v>
      </c>
      <c r="B30" s="14" t="s">
        <v>3143</v>
      </c>
      <c r="C30" s="14" t="s">
        <v>731</v>
      </c>
      <c r="D30" s="26">
        <v>28294</v>
      </c>
      <c r="E30" s="14" t="s">
        <v>960</v>
      </c>
      <c r="F30" s="26">
        <v>36398</v>
      </c>
      <c r="G30" s="14" t="s">
        <v>27</v>
      </c>
      <c r="H30" s="14" t="s">
        <v>3144</v>
      </c>
      <c r="I30" s="14" t="s">
        <v>55</v>
      </c>
      <c r="J30" s="14" t="s">
        <v>55</v>
      </c>
      <c r="K30" s="14"/>
      <c r="L30" s="28"/>
      <c r="M30" s="14" t="s">
        <v>2830</v>
      </c>
      <c r="N30" s="14"/>
      <c r="O30" s="14" t="s">
        <v>3145</v>
      </c>
      <c r="P30" s="14" t="s">
        <v>3146</v>
      </c>
      <c r="Q30" s="28" t="s">
        <v>738</v>
      </c>
      <c r="R30" s="14"/>
      <c r="S30" s="14"/>
      <c r="T30" s="14">
        <v>89604267011</v>
      </c>
    </row>
    <row r="31" spans="1:20" ht="140.25">
      <c r="A31" s="14">
        <v>29</v>
      </c>
      <c r="B31" s="14" t="s">
        <v>3147</v>
      </c>
      <c r="C31" s="14" t="s">
        <v>3148</v>
      </c>
      <c r="D31" s="14" t="s">
        <v>3149</v>
      </c>
      <c r="E31" s="26" t="s">
        <v>32</v>
      </c>
      <c r="F31" s="14" t="s">
        <v>3150</v>
      </c>
      <c r="G31" s="14" t="s">
        <v>27</v>
      </c>
      <c r="H31" s="14" t="s">
        <v>3151</v>
      </c>
      <c r="I31" s="14" t="s">
        <v>3121</v>
      </c>
      <c r="J31" s="14" t="s">
        <v>1184</v>
      </c>
      <c r="K31" s="14"/>
      <c r="L31" s="14"/>
      <c r="M31" s="14" t="s">
        <v>3152</v>
      </c>
      <c r="N31" s="14" t="s">
        <v>1281</v>
      </c>
      <c r="O31" s="14" t="s">
        <v>3153</v>
      </c>
      <c r="P31" s="14" t="s">
        <v>3154</v>
      </c>
      <c r="Q31" s="28" t="s">
        <v>752</v>
      </c>
      <c r="R31" s="14"/>
      <c r="S31" s="14" t="s">
        <v>3155</v>
      </c>
      <c r="T31" s="14">
        <v>89640311463</v>
      </c>
    </row>
    <row r="32" spans="1:20" ht="306">
      <c r="A32" s="14">
        <v>30</v>
      </c>
      <c r="B32" s="14" t="s">
        <v>3156</v>
      </c>
      <c r="C32" s="14" t="s">
        <v>3148</v>
      </c>
      <c r="D32" s="26">
        <v>25946</v>
      </c>
      <c r="E32" s="26" t="s">
        <v>32</v>
      </c>
      <c r="F32" s="14" t="s">
        <v>3157</v>
      </c>
      <c r="G32" s="14" t="s">
        <v>27</v>
      </c>
      <c r="H32" s="14" t="s">
        <v>3158</v>
      </c>
      <c r="I32" s="14" t="s">
        <v>3121</v>
      </c>
      <c r="J32" s="14" t="s">
        <v>1184</v>
      </c>
      <c r="K32" s="14"/>
      <c r="L32" s="28" t="e">
        <f>+J32:L25J4:L29L4:M27L4:M26L4:M25L4:M2J3:L32</f>
        <v>#NAME?</v>
      </c>
      <c r="M32" s="14" t="s">
        <v>605</v>
      </c>
      <c r="N32" s="14" t="s">
        <v>1281</v>
      </c>
      <c r="O32" s="14" t="s">
        <v>3159</v>
      </c>
      <c r="P32" s="14" t="s">
        <v>3160</v>
      </c>
      <c r="Q32" s="14" t="s">
        <v>3161</v>
      </c>
      <c r="R32" s="14"/>
      <c r="S32" s="14"/>
      <c r="T32" s="14">
        <v>89654968435</v>
      </c>
    </row>
    <row r="33" spans="1:20" ht="140.25">
      <c r="A33" s="14">
        <v>31</v>
      </c>
      <c r="B33" s="14" t="s">
        <v>3162</v>
      </c>
      <c r="C33" s="14" t="s">
        <v>3148</v>
      </c>
      <c r="D33" s="26">
        <v>24572</v>
      </c>
      <c r="E33" s="26" t="s">
        <v>32</v>
      </c>
      <c r="F33" s="14" t="s">
        <v>3163</v>
      </c>
      <c r="G33" s="14" t="s">
        <v>27</v>
      </c>
      <c r="H33" s="14" t="s">
        <v>640</v>
      </c>
      <c r="I33" s="14" t="s">
        <v>3164</v>
      </c>
      <c r="J33" s="14" t="s">
        <v>1184</v>
      </c>
      <c r="K33" s="14"/>
      <c r="L33" s="14"/>
      <c r="M33" s="14" t="s">
        <v>3165</v>
      </c>
      <c r="N33" s="14" t="s">
        <v>1281</v>
      </c>
      <c r="O33" s="14" t="s">
        <v>3166</v>
      </c>
      <c r="P33" s="14"/>
      <c r="Q33" s="14"/>
      <c r="R33" s="14"/>
      <c r="S33" s="14" t="s">
        <v>3167</v>
      </c>
      <c r="T33" s="14">
        <v>89094906742</v>
      </c>
    </row>
    <row r="34" spans="1:20" ht="89.25">
      <c r="A34" s="14">
        <v>32</v>
      </c>
      <c r="B34" s="14" t="s">
        <v>3168</v>
      </c>
      <c r="C34" s="14" t="s">
        <v>3169</v>
      </c>
      <c r="D34" s="14" t="s">
        <v>3170</v>
      </c>
      <c r="E34" s="26" t="s">
        <v>982</v>
      </c>
      <c r="F34" s="26">
        <v>34207</v>
      </c>
      <c r="G34" s="14" t="s">
        <v>375</v>
      </c>
      <c r="H34" s="14" t="s">
        <v>3171</v>
      </c>
      <c r="I34" s="14" t="s">
        <v>3172</v>
      </c>
      <c r="J34" s="14" t="s">
        <v>3172</v>
      </c>
      <c r="K34" s="14"/>
      <c r="L34" s="14"/>
      <c r="M34" s="14" t="s">
        <v>3173</v>
      </c>
      <c r="N34" s="14">
        <v>0</v>
      </c>
      <c r="O34" s="14" t="s">
        <v>3174</v>
      </c>
      <c r="P34" s="26" t="s">
        <v>3175</v>
      </c>
      <c r="Q34" s="28" t="s">
        <v>988</v>
      </c>
      <c r="R34" s="14"/>
      <c r="S34" s="80"/>
      <c r="T34" s="80" t="s">
        <v>5883</v>
      </c>
    </row>
    <row r="35" spans="1:20" ht="178.5">
      <c r="A35" s="14">
        <v>33</v>
      </c>
      <c r="B35" s="14" t="s">
        <v>3176</v>
      </c>
      <c r="C35" s="14" t="s">
        <v>3177</v>
      </c>
      <c r="D35" s="26" t="s">
        <v>3178</v>
      </c>
      <c r="E35" s="14" t="s">
        <v>982</v>
      </c>
      <c r="F35" s="26">
        <v>37134</v>
      </c>
      <c r="G35" s="14" t="s">
        <v>225</v>
      </c>
      <c r="H35" s="14" t="s">
        <v>3171</v>
      </c>
      <c r="I35" s="14" t="s">
        <v>1184</v>
      </c>
      <c r="J35" s="14" t="s">
        <v>3172</v>
      </c>
      <c r="K35" s="14"/>
      <c r="L35" s="28"/>
      <c r="M35" s="14" t="s">
        <v>712</v>
      </c>
      <c r="N35" s="14">
        <v>0</v>
      </c>
      <c r="O35" s="14" t="s">
        <v>3179</v>
      </c>
      <c r="P35" s="14"/>
      <c r="Q35" s="14"/>
      <c r="R35" s="14"/>
      <c r="S35" s="14"/>
      <c r="T35" s="14" t="s">
        <v>3180</v>
      </c>
    </row>
    <row r="36" spans="1:20" ht="242.25">
      <c r="A36" s="14">
        <v>34</v>
      </c>
      <c r="B36" s="14" t="s">
        <v>3181</v>
      </c>
      <c r="C36" s="14" t="s">
        <v>3182</v>
      </c>
      <c r="D36" s="26">
        <v>18151</v>
      </c>
      <c r="E36" s="26" t="s">
        <v>3183</v>
      </c>
      <c r="F36" s="26">
        <v>25812</v>
      </c>
      <c r="G36" s="14" t="s">
        <v>27</v>
      </c>
      <c r="H36" s="14" t="s">
        <v>3184</v>
      </c>
      <c r="I36" s="14" t="s">
        <v>3185</v>
      </c>
      <c r="J36" s="14" t="s">
        <v>1184</v>
      </c>
      <c r="K36" s="14"/>
      <c r="L36" s="14"/>
      <c r="M36" s="14" t="s">
        <v>3186</v>
      </c>
      <c r="N36" s="14"/>
      <c r="O36" s="14" t="s">
        <v>3187</v>
      </c>
      <c r="P36" s="14" t="s">
        <v>3188</v>
      </c>
      <c r="Q36" s="28" t="s">
        <v>3189</v>
      </c>
      <c r="R36" s="14"/>
      <c r="S36" s="14" t="s">
        <v>3190</v>
      </c>
      <c r="T36" s="14">
        <v>89094922336</v>
      </c>
    </row>
    <row r="37" spans="1:20" ht="211.5" customHeight="1">
      <c r="A37" s="14">
        <v>35</v>
      </c>
      <c r="B37" s="14" t="s">
        <v>3191</v>
      </c>
      <c r="C37" s="14" t="s">
        <v>3182</v>
      </c>
      <c r="D37" s="26">
        <v>27113</v>
      </c>
      <c r="E37" s="14" t="s">
        <v>982</v>
      </c>
      <c r="F37" s="26">
        <v>38251</v>
      </c>
      <c r="G37" s="14" t="s">
        <v>27</v>
      </c>
      <c r="H37" s="14"/>
      <c r="I37" s="14" t="s">
        <v>3192</v>
      </c>
      <c r="J37" s="14" t="s">
        <v>1184</v>
      </c>
      <c r="K37" s="14"/>
      <c r="L37" s="28"/>
      <c r="M37" s="14" t="s">
        <v>995</v>
      </c>
      <c r="N37" s="14" t="s">
        <v>3193</v>
      </c>
      <c r="O37" s="14" t="s">
        <v>3194</v>
      </c>
      <c r="P37" s="14" t="s">
        <v>3195</v>
      </c>
      <c r="Q37" s="28" t="s">
        <v>3196</v>
      </c>
      <c r="R37" s="14"/>
      <c r="S37" s="14"/>
      <c r="T37" s="14">
        <v>89674115447</v>
      </c>
    </row>
    <row r="38" spans="1:20" ht="287.25" customHeight="1">
      <c r="A38" s="14">
        <v>36</v>
      </c>
      <c r="B38" s="14" t="s">
        <v>3197</v>
      </c>
      <c r="C38" s="14" t="s">
        <v>774</v>
      </c>
      <c r="D38" s="26">
        <v>21007</v>
      </c>
      <c r="E38" s="26" t="s">
        <v>32</v>
      </c>
      <c r="F38" s="14" t="s">
        <v>3198</v>
      </c>
      <c r="G38" s="14" t="s">
        <v>27</v>
      </c>
      <c r="H38" s="14" t="s">
        <v>3199</v>
      </c>
      <c r="I38" s="14" t="s">
        <v>3200</v>
      </c>
      <c r="J38" s="14" t="s">
        <v>3201</v>
      </c>
      <c r="K38" s="14"/>
      <c r="L38" s="14"/>
      <c r="M38" s="14" t="s">
        <v>3202</v>
      </c>
      <c r="N38" s="14"/>
      <c r="O38" s="14" t="s">
        <v>3203</v>
      </c>
      <c r="P38" s="14" t="s">
        <v>3204</v>
      </c>
      <c r="Q38" s="28" t="s">
        <v>1181</v>
      </c>
      <c r="R38" s="14"/>
      <c r="S38" s="14"/>
      <c r="T38" s="14">
        <v>89626526294</v>
      </c>
    </row>
    <row r="39" spans="1:20" ht="178.5">
      <c r="A39" s="14">
        <v>37</v>
      </c>
      <c r="B39" s="14" t="s">
        <v>3205</v>
      </c>
      <c r="C39" s="14"/>
      <c r="D39" s="26">
        <v>21896</v>
      </c>
      <c r="E39" s="26" t="s">
        <v>32</v>
      </c>
      <c r="F39" s="14" t="s">
        <v>3206</v>
      </c>
      <c r="G39" s="14" t="s">
        <v>27</v>
      </c>
      <c r="H39" s="14" t="s">
        <v>3207</v>
      </c>
      <c r="I39" s="14" t="s">
        <v>3200</v>
      </c>
      <c r="J39" s="14" t="s">
        <v>3201</v>
      </c>
      <c r="K39" s="14"/>
      <c r="L39" s="28"/>
      <c r="M39" s="14" t="s">
        <v>3208</v>
      </c>
      <c r="N39" s="14"/>
      <c r="O39" s="14" t="s">
        <v>3209</v>
      </c>
      <c r="P39" s="14" t="s">
        <v>3210</v>
      </c>
      <c r="Q39" s="14" t="s">
        <v>1181</v>
      </c>
      <c r="R39" s="14"/>
      <c r="S39" s="14"/>
      <c r="T39" s="14">
        <v>89034963145</v>
      </c>
    </row>
    <row r="40" spans="1:20" ht="117.75" customHeight="1">
      <c r="A40" s="14">
        <v>38</v>
      </c>
      <c r="B40" s="14" t="s">
        <v>3211</v>
      </c>
      <c r="C40" s="14" t="s">
        <v>774</v>
      </c>
      <c r="D40" s="26">
        <v>24416</v>
      </c>
      <c r="E40" s="26" t="s">
        <v>32</v>
      </c>
      <c r="F40" s="14" t="s">
        <v>3212</v>
      </c>
      <c r="G40" s="14" t="s">
        <v>27</v>
      </c>
      <c r="H40" s="14" t="s">
        <v>3213</v>
      </c>
      <c r="I40" s="14" t="s">
        <v>3200</v>
      </c>
      <c r="J40" s="14" t="s">
        <v>3214</v>
      </c>
      <c r="K40" s="14"/>
      <c r="L40" s="14"/>
      <c r="M40" s="14" t="s">
        <v>2588</v>
      </c>
      <c r="N40" s="14"/>
      <c r="O40" s="14" t="s">
        <v>3215</v>
      </c>
      <c r="P40" s="14" t="s">
        <v>3216</v>
      </c>
      <c r="Q40" s="14" t="s">
        <v>1181</v>
      </c>
      <c r="R40" s="14"/>
      <c r="S40" s="14"/>
      <c r="T40" s="14">
        <v>89640300903</v>
      </c>
    </row>
    <row r="41" spans="1:20" ht="38.25">
      <c r="A41" s="14">
        <v>39</v>
      </c>
      <c r="B41" s="14"/>
      <c r="C41" s="14"/>
      <c r="D41" s="14"/>
      <c r="E41" s="14"/>
      <c r="F41" s="14"/>
      <c r="G41" s="14"/>
      <c r="H41" s="14"/>
      <c r="I41" s="14"/>
      <c r="J41" s="14" t="s">
        <v>3217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42.5" customHeight="1">
      <c r="A42" s="14">
        <v>40</v>
      </c>
      <c r="B42" s="14" t="s">
        <v>1174</v>
      </c>
      <c r="C42" s="14" t="s">
        <v>774</v>
      </c>
      <c r="D42" s="26">
        <v>22727</v>
      </c>
      <c r="E42" s="26" t="s">
        <v>32</v>
      </c>
      <c r="F42" s="26">
        <v>28790</v>
      </c>
      <c r="G42" s="14" t="s">
        <v>27</v>
      </c>
      <c r="H42" s="14" t="s">
        <v>1175</v>
      </c>
      <c r="I42" s="14" t="s">
        <v>686</v>
      </c>
      <c r="J42" s="14" t="s">
        <v>3218</v>
      </c>
      <c r="K42" s="14" t="s">
        <v>1177</v>
      </c>
      <c r="L42" s="14">
        <v>31</v>
      </c>
      <c r="M42" s="14" t="s">
        <v>3219</v>
      </c>
      <c r="N42" s="14" t="s">
        <v>780</v>
      </c>
      <c r="O42" s="14" t="s">
        <v>3220</v>
      </c>
      <c r="P42" s="14" t="s">
        <v>1180</v>
      </c>
      <c r="Q42" s="28" t="s">
        <v>1181</v>
      </c>
      <c r="R42" s="14"/>
      <c r="S42" s="14"/>
      <c r="T42" s="14">
        <v>89094890314</v>
      </c>
    </row>
    <row r="43" spans="1:20" ht="142.5" customHeight="1">
      <c r="A43" s="14">
        <v>41</v>
      </c>
      <c r="B43" s="14" t="s">
        <v>3221</v>
      </c>
      <c r="C43" s="14" t="s">
        <v>785</v>
      </c>
      <c r="D43" s="26">
        <v>25097</v>
      </c>
      <c r="E43" s="14" t="s">
        <v>438</v>
      </c>
      <c r="F43" s="26">
        <v>31440</v>
      </c>
      <c r="G43" s="14" t="s">
        <v>375</v>
      </c>
      <c r="H43" s="14" t="s">
        <v>1151</v>
      </c>
      <c r="I43" s="14" t="s">
        <v>3222</v>
      </c>
      <c r="J43" s="14" t="s">
        <v>1184</v>
      </c>
      <c r="K43" s="14"/>
      <c r="L43" s="14">
        <v>13</v>
      </c>
      <c r="M43" s="14" t="s">
        <v>3223</v>
      </c>
      <c r="N43" s="14"/>
      <c r="O43" s="14" t="s">
        <v>3224</v>
      </c>
      <c r="P43" s="14" t="s">
        <v>3225</v>
      </c>
      <c r="Q43" s="28" t="s">
        <v>3226</v>
      </c>
      <c r="R43" s="14"/>
      <c r="S43" s="80"/>
      <c r="T43" s="80" t="s">
        <v>3227</v>
      </c>
    </row>
    <row r="44" spans="1:20" ht="76.5">
      <c r="A44" s="14">
        <v>42</v>
      </c>
      <c r="B44" s="14" t="s">
        <v>3228</v>
      </c>
      <c r="C44" s="14" t="s">
        <v>785</v>
      </c>
      <c r="D44" s="26">
        <v>23318</v>
      </c>
      <c r="E44" s="14" t="s">
        <v>438</v>
      </c>
      <c r="F44" s="14" t="s">
        <v>3229</v>
      </c>
      <c r="G44" s="14" t="s">
        <v>375</v>
      </c>
      <c r="H44" s="14" t="s">
        <v>3230</v>
      </c>
      <c r="I44" s="14" t="s">
        <v>3231</v>
      </c>
      <c r="J44" s="14" t="s">
        <v>1184</v>
      </c>
      <c r="K44" s="14"/>
      <c r="L44" s="14">
        <v>28</v>
      </c>
      <c r="M44" s="14" t="s">
        <v>3232</v>
      </c>
      <c r="N44" s="14"/>
      <c r="O44" s="14" t="s">
        <v>3233</v>
      </c>
      <c r="P44" s="14" t="s">
        <v>3234</v>
      </c>
      <c r="Q44" s="14" t="s">
        <v>3226</v>
      </c>
      <c r="R44" s="14"/>
      <c r="S44" s="14"/>
      <c r="T44" s="14" t="s">
        <v>3235</v>
      </c>
    </row>
    <row r="45" spans="1:20" ht="165.75">
      <c r="A45" s="14">
        <v>43</v>
      </c>
      <c r="B45" s="14" t="s">
        <v>3236</v>
      </c>
      <c r="C45" s="14" t="s">
        <v>799</v>
      </c>
      <c r="D45" s="26">
        <v>17745</v>
      </c>
      <c r="E45" s="14" t="s">
        <v>3237</v>
      </c>
      <c r="F45" s="26">
        <v>33848</v>
      </c>
      <c r="G45" s="14" t="s">
        <v>801</v>
      </c>
      <c r="H45" s="14" t="s">
        <v>3238</v>
      </c>
      <c r="I45" s="14" t="s">
        <v>1184</v>
      </c>
      <c r="J45" s="14" t="s">
        <v>1184</v>
      </c>
      <c r="K45" s="14">
        <v>46</v>
      </c>
      <c r="L45" s="14">
        <v>26</v>
      </c>
      <c r="M45" s="14" t="s">
        <v>805</v>
      </c>
      <c r="N45" s="14" t="s">
        <v>1102</v>
      </c>
      <c r="O45" s="14" t="s">
        <v>3239</v>
      </c>
      <c r="P45" s="14" t="s">
        <v>3240</v>
      </c>
      <c r="Q45" s="14" t="s">
        <v>809</v>
      </c>
      <c r="R45" s="14"/>
      <c r="S45" s="14" t="s">
        <v>3241</v>
      </c>
      <c r="T45" s="14">
        <v>89674299834</v>
      </c>
    </row>
    <row r="46" spans="1:20" ht="153">
      <c r="A46" s="14">
        <v>44</v>
      </c>
      <c r="B46" s="14" t="s">
        <v>3242</v>
      </c>
      <c r="C46" s="14" t="s">
        <v>799</v>
      </c>
      <c r="D46" s="26">
        <v>33465</v>
      </c>
      <c r="E46" s="14" t="s">
        <v>800</v>
      </c>
      <c r="F46" s="26">
        <v>42051</v>
      </c>
      <c r="G46" s="14" t="s">
        <v>801</v>
      </c>
      <c r="H46" s="14" t="s">
        <v>3243</v>
      </c>
      <c r="I46" s="14" t="s">
        <v>1184</v>
      </c>
      <c r="J46" s="14" t="s">
        <v>1184</v>
      </c>
      <c r="K46" s="14">
        <v>3</v>
      </c>
      <c r="L46" s="28">
        <v>3</v>
      </c>
      <c r="M46" s="14" t="s">
        <v>1102</v>
      </c>
      <c r="N46" s="14" t="s">
        <v>1102</v>
      </c>
      <c r="O46" s="14" t="s">
        <v>3244</v>
      </c>
      <c r="P46" s="14" t="s">
        <v>3245</v>
      </c>
      <c r="Q46" s="14" t="s">
        <v>809</v>
      </c>
      <c r="R46" s="14"/>
      <c r="S46" s="14"/>
      <c r="T46" s="14">
        <v>89604312221</v>
      </c>
    </row>
    <row r="47" spans="1:20" ht="63.75">
      <c r="A47" s="14">
        <v>45</v>
      </c>
      <c r="B47" s="14" t="s">
        <v>3246</v>
      </c>
      <c r="C47" s="14" t="s">
        <v>799</v>
      </c>
      <c r="D47" s="26">
        <v>33669</v>
      </c>
      <c r="E47" s="14" t="s">
        <v>800</v>
      </c>
      <c r="F47" s="26">
        <v>41881</v>
      </c>
      <c r="G47" s="14" t="s">
        <v>27</v>
      </c>
      <c r="H47" s="14" t="s">
        <v>3247</v>
      </c>
      <c r="I47" s="14" t="s">
        <v>1184</v>
      </c>
      <c r="J47" s="14" t="s">
        <v>1184</v>
      </c>
      <c r="K47" s="14">
        <v>1</v>
      </c>
      <c r="L47" s="14">
        <v>1</v>
      </c>
      <c r="M47" s="14" t="s">
        <v>1102</v>
      </c>
      <c r="N47" s="14" t="s">
        <v>1102</v>
      </c>
      <c r="O47" s="14" t="s">
        <v>1102</v>
      </c>
      <c r="P47" s="14" t="s">
        <v>1102</v>
      </c>
      <c r="Q47" s="14" t="s">
        <v>1102</v>
      </c>
      <c r="R47" s="14" t="s">
        <v>1102</v>
      </c>
      <c r="S47" s="14"/>
      <c r="T47" s="14">
        <v>89889292441</v>
      </c>
    </row>
    <row r="48" spans="1:20" ht="198" customHeight="1">
      <c r="A48" s="14">
        <v>46</v>
      </c>
      <c r="B48" s="14" t="s">
        <v>810</v>
      </c>
      <c r="C48" s="14" t="s">
        <v>811</v>
      </c>
      <c r="D48" s="26">
        <v>24453</v>
      </c>
      <c r="E48" s="26" t="s">
        <v>32</v>
      </c>
      <c r="F48" s="26">
        <v>37926</v>
      </c>
      <c r="G48" s="14" t="s">
        <v>27</v>
      </c>
      <c r="H48" s="14" t="s">
        <v>3248</v>
      </c>
      <c r="I48" s="14" t="s">
        <v>813</v>
      </c>
      <c r="J48" s="14" t="s">
        <v>1184</v>
      </c>
      <c r="K48" s="14"/>
      <c r="L48" s="14">
        <v>14.8</v>
      </c>
      <c r="M48" s="14" t="s">
        <v>3249</v>
      </c>
      <c r="N48" s="14" t="s">
        <v>816</v>
      </c>
      <c r="O48" s="14" t="s">
        <v>3250</v>
      </c>
      <c r="P48" s="14" t="s">
        <v>818</v>
      </c>
      <c r="Q48" s="28" t="s">
        <v>819</v>
      </c>
      <c r="R48" s="14"/>
      <c r="S48" s="14"/>
      <c r="T48" s="14"/>
    </row>
    <row r="49" spans="1:20" ht="191.25">
      <c r="A49" s="14">
        <v>47</v>
      </c>
      <c r="B49" s="14" t="s">
        <v>3251</v>
      </c>
      <c r="C49" s="14" t="s">
        <v>811</v>
      </c>
      <c r="D49" s="26">
        <v>30437</v>
      </c>
      <c r="E49" s="26" t="s">
        <v>32</v>
      </c>
      <c r="F49" s="30" t="s">
        <v>3252</v>
      </c>
      <c r="G49" s="14" t="s">
        <v>27</v>
      </c>
      <c r="H49" s="14" t="s">
        <v>3253</v>
      </c>
      <c r="I49" s="14" t="s">
        <v>1031</v>
      </c>
      <c r="J49" s="14" t="s">
        <v>1184</v>
      </c>
      <c r="K49" s="14"/>
      <c r="L49" s="14">
        <v>14</v>
      </c>
      <c r="M49" s="14"/>
      <c r="N49" s="14"/>
      <c r="O49" s="14" t="s">
        <v>3254</v>
      </c>
      <c r="P49" s="14" t="s">
        <v>3255</v>
      </c>
      <c r="Q49" s="30">
        <v>43011</v>
      </c>
      <c r="R49" s="14"/>
      <c r="S49" s="14"/>
      <c r="T49" s="14"/>
    </row>
    <row r="50" spans="1:20" ht="191.25">
      <c r="A50" s="14">
        <v>48</v>
      </c>
      <c r="B50" s="14" t="s">
        <v>3256</v>
      </c>
      <c r="C50" s="14" t="s">
        <v>811</v>
      </c>
      <c r="D50" s="26">
        <v>32916</v>
      </c>
      <c r="E50" s="26" t="s">
        <v>32</v>
      </c>
      <c r="F50" s="36" t="s">
        <v>3257</v>
      </c>
      <c r="G50" s="14" t="s">
        <v>27</v>
      </c>
      <c r="H50" s="14" t="s">
        <v>3258</v>
      </c>
      <c r="I50" s="14" t="s">
        <v>3259</v>
      </c>
      <c r="J50" s="14" t="s">
        <v>1184</v>
      </c>
      <c r="K50" s="14"/>
      <c r="L50" s="14">
        <v>3</v>
      </c>
      <c r="M50" s="14"/>
      <c r="N50" s="14"/>
      <c r="O50" s="14" t="s">
        <v>3250</v>
      </c>
      <c r="P50" s="14" t="s">
        <v>3260</v>
      </c>
      <c r="Q50" s="30">
        <v>43011</v>
      </c>
      <c r="R50" s="14"/>
      <c r="S50" s="14"/>
      <c r="T50" s="14"/>
    </row>
    <row r="51" spans="1:20" ht="165.75">
      <c r="A51" s="14">
        <v>49</v>
      </c>
      <c r="B51" s="81" t="s">
        <v>1027</v>
      </c>
      <c r="C51" s="55" t="s">
        <v>822</v>
      </c>
      <c r="D51" s="56">
        <v>23434</v>
      </c>
      <c r="E51" s="55" t="s">
        <v>32</v>
      </c>
      <c r="F51" s="14" t="s">
        <v>1028</v>
      </c>
      <c r="G51" s="14" t="s">
        <v>27</v>
      </c>
      <c r="H51" s="14" t="s">
        <v>1029</v>
      </c>
      <c r="I51" s="55" t="s">
        <v>1030</v>
      </c>
      <c r="J51" s="55" t="s">
        <v>1031</v>
      </c>
      <c r="K51" s="14"/>
      <c r="L51" s="81">
        <v>32</v>
      </c>
      <c r="M51" s="81" t="s">
        <v>3261</v>
      </c>
      <c r="N51" s="14"/>
      <c r="O51" s="55" t="s">
        <v>3262</v>
      </c>
      <c r="P51" s="14" t="s">
        <v>1035</v>
      </c>
      <c r="Q51" s="14" t="s">
        <v>831</v>
      </c>
      <c r="R51" s="14"/>
      <c r="S51" s="14" t="s">
        <v>1036</v>
      </c>
      <c r="T51" s="14" t="s">
        <v>3263</v>
      </c>
    </row>
    <row r="52" spans="1:20" ht="165.75">
      <c r="A52" s="14">
        <v>50</v>
      </c>
      <c r="B52" s="81" t="s">
        <v>3264</v>
      </c>
      <c r="C52" s="55" t="s">
        <v>822</v>
      </c>
      <c r="D52" s="56">
        <v>26033</v>
      </c>
      <c r="E52" s="55" t="s">
        <v>32</v>
      </c>
      <c r="F52" s="14" t="s">
        <v>3265</v>
      </c>
      <c r="G52" s="14" t="s">
        <v>27</v>
      </c>
      <c r="H52" s="14" t="s">
        <v>3266</v>
      </c>
      <c r="I52" s="55" t="s">
        <v>1030</v>
      </c>
      <c r="J52" s="55" t="s">
        <v>1031</v>
      </c>
      <c r="K52" s="14" t="s">
        <v>3267</v>
      </c>
      <c r="L52" s="55">
        <v>27</v>
      </c>
      <c r="M52" s="55" t="s">
        <v>3268</v>
      </c>
      <c r="N52" s="14"/>
      <c r="O52" s="55" t="s">
        <v>3269</v>
      </c>
      <c r="P52" s="14" t="s">
        <v>1035</v>
      </c>
      <c r="Q52" s="14" t="s">
        <v>831</v>
      </c>
      <c r="R52" s="14"/>
      <c r="S52" s="14" t="s">
        <v>1036</v>
      </c>
      <c r="T52" s="14" t="s">
        <v>3270</v>
      </c>
    </row>
    <row r="53" spans="1:20" ht="165.75">
      <c r="A53" s="14">
        <v>51</v>
      </c>
      <c r="B53" s="81" t="s">
        <v>3271</v>
      </c>
      <c r="C53" s="55" t="s">
        <v>822</v>
      </c>
      <c r="D53" s="56">
        <v>25448</v>
      </c>
      <c r="E53" s="55" t="s">
        <v>32</v>
      </c>
      <c r="F53" s="14" t="s">
        <v>3272</v>
      </c>
      <c r="G53" s="14" t="s">
        <v>27</v>
      </c>
      <c r="H53" s="14" t="s">
        <v>3273</v>
      </c>
      <c r="I53" s="55" t="s">
        <v>1030</v>
      </c>
      <c r="J53" s="55" t="s">
        <v>1031</v>
      </c>
      <c r="K53" s="14"/>
      <c r="L53" s="55">
        <v>27</v>
      </c>
      <c r="M53" s="55" t="s">
        <v>97</v>
      </c>
      <c r="N53" s="14"/>
      <c r="O53" s="55" t="s">
        <v>3262</v>
      </c>
      <c r="P53" s="14" t="s">
        <v>1035</v>
      </c>
      <c r="Q53" s="14" t="s">
        <v>831</v>
      </c>
      <c r="R53" s="14"/>
      <c r="S53" s="14"/>
      <c r="T53" s="14" t="s">
        <v>3274</v>
      </c>
    </row>
    <row r="54" spans="1:20" ht="140.25">
      <c r="A54" s="14">
        <v>52</v>
      </c>
      <c r="B54" s="14" t="s">
        <v>3275</v>
      </c>
      <c r="C54" s="14" t="s">
        <v>835</v>
      </c>
      <c r="D54" s="14"/>
      <c r="E54" s="26" t="s">
        <v>32</v>
      </c>
      <c r="F54" s="30">
        <v>32017</v>
      </c>
      <c r="G54" s="14" t="s">
        <v>27</v>
      </c>
      <c r="H54" s="14" t="s">
        <v>3276</v>
      </c>
      <c r="I54" s="14" t="s">
        <v>2610</v>
      </c>
      <c r="J54" s="14" t="s">
        <v>55</v>
      </c>
      <c r="K54" s="14"/>
      <c r="L54" s="14"/>
      <c r="M54" s="14" t="s">
        <v>3277</v>
      </c>
      <c r="N54" s="14"/>
      <c r="O54" s="14" t="s">
        <v>3278</v>
      </c>
      <c r="P54" s="14" t="s">
        <v>3279</v>
      </c>
      <c r="Q54" s="36" t="s">
        <v>2273</v>
      </c>
      <c r="R54" s="14"/>
      <c r="S54" s="14"/>
      <c r="T54" s="14">
        <v>89654964661</v>
      </c>
    </row>
    <row r="55" spans="1:20" ht="140.25">
      <c r="A55" s="14">
        <v>53</v>
      </c>
      <c r="B55" s="14" t="s">
        <v>3280</v>
      </c>
      <c r="C55" s="14" t="s">
        <v>835</v>
      </c>
      <c r="D55" s="26">
        <v>28088</v>
      </c>
      <c r="E55" s="26" t="s">
        <v>32</v>
      </c>
      <c r="F55" s="26">
        <v>39326</v>
      </c>
      <c r="G55" s="14" t="s">
        <v>27</v>
      </c>
      <c r="H55" s="14" t="s">
        <v>3281</v>
      </c>
      <c r="I55" s="14" t="s">
        <v>896</v>
      </c>
      <c r="J55" s="14" t="s">
        <v>55</v>
      </c>
      <c r="K55" s="14"/>
      <c r="L55" s="14"/>
      <c r="M55" s="14" t="s">
        <v>2966</v>
      </c>
      <c r="N55" s="14" t="s">
        <v>3282</v>
      </c>
      <c r="O55" s="14" t="s">
        <v>3283</v>
      </c>
      <c r="P55" s="14" t="s">
        <v>3284</v>
      </c>
      <c r="Q55" s="28" t="s">
        <v>1044</v>
      </c>
      <c r="R55" s="14"/>
      <c r="S55" s="14"/>
      <c r="T55" s="14">
        <v>89633908048</v>
      </c>
    </row>
    <row r="56" spans="1:20" ht="153">
      <c r="A56" s="14">
        <v>54</v>
      </c>
      <c r="B56" s="14" t="s">
        <v>5505</v>
      </c>
      <c r="C56" s="14" t="s">
        <v>5506</v>
      </c>
      <c r="D56" s="26" t="s">
        <v>5507</v>
      </c>
      <c r="E56" s="14" t="s">
        <v>32</v>
      </c>
      <c r="F56" s="14" t="s">
        <v>5508</v>
      </c>
      <c r="G56" s="14" t="s">
        <v>27</v>
      </c>
      <c r="H56" s="14" t="s">
        <v>3804</v>
      </c>
      <c r="I56" s="14" t="s">
        <v>3131</v>
      </c>
      <c r="J56" s="14" t="s">
        <v>1184</v>
      </c>
      <c r="K56" s="14" t="s">
        <v>3121</v>
      </c>
      <c r="L56" s="14"/>
      <c r="M56" s="14" t="s">
        <v>5509</v>
      </c>
      <c r="N56" s="14"/>
      <c r="O56" s="14" t="s">
        <v>5510</v>
      </c>
      <c r="P56" s="14" t="s">
        <v>3826</v>
      </c>
      <c r="Q56" s="14" t="s">
        <v>3372</v>
      </c>
      <c r="R56" s="14"/>
      <c r="S56" s="14" t="s">
        <v>3594</v>
      </c>
      <c r="T56" s="14"/>
    </row>
    <row r="57" spans="1:20" ht="153">
      <c r="A57" s="14">
        <v>55</v>
      </c>
      <c r="B57" s="14" t="s">
        <v>5511</v>
      </c>
      <c r="C57" s="14" t="s">
        <v>5506</v>
      </c>
      <c r="D57" s="26"/>
      <c r="E57" s="14" t="s">
        <v>32</v>
      </c>
      <c r="F57" s="14"/>
      <c r="G57" s="14" t="s">
        <v>27</v>
      </c>
      <c r="H57" s="14"/>
      <c r="I57" s="14" t="s">
        <v>3131</v>
      </c>
      <c r="J57" s="14" t="s">
        <v>1184</v>
      </c>
      <c r="K57" s="14"/>
      <c r="L57" s="28"/>
      <c r="M57" s="14" t="s">
        <v>5512</v>
      </c>
      <c r="N57" s="14"/>
      <c r="O57" s="14" t="s">
        <v>5513</v>
      </c>
      <c r="P57" s="14" t="s">
        <v>5514</v>
      </c>
      <c r="Q57" s="14" t="s">
        <v>3372</v>
      </c>
      <c r="R57" s="14"/>
      <c r="S57" s="14"/>
      <c r="T57" s="14"/>
    </row>
    <row r="58" spans="1:20" ht="165.75">
      <c r="A58" s="14">
        <v>56</v>
      </c>
      <c r="B58" s="14" t="s">
        <v>5729</v>
      </c>
      <c r="C58" s="14" t="s">
        <v>5642</v>
      </c>
      <c r="D58" s="14" t="s">
        <v>5730</v>
      </c>
      <c r="E58" s="14" t="s">
        <v>5731</v>
      </c>
      <c r="F58" s="14" t="s">
        <v>5732</v>
      </c>
      <c r="G58" s="14" t="s">
        <v>27</v>
      </c>
      <c r="H58" s="14" t="s">
        <v>5733</v>
      </c>
      <c r="I58" s="14" t="s">
        <v>5654</v>
      </c>
      <c r="J58" s="14" t="s">
        <v>5734</v>
      </c>
      <c r="K58" s="14">
        <v>20</v>
      </c>
      <c r="L58" s="14"/>
      <c r="M58" s="14" t="s">
        <v>1990</v>
      </c>
      <c r="N58" s="14"/>
      <c r="O58" s="14" t="s">
        <v>5735</v>
      </c>
      <c r="P58" s="14" t="s">
        <v>5736</v>
      </c>
      <c r="Q58" s="14" t="s">
        <v>5737</v>
      </c>
      <c r="R58" s="14"/>
      <c r="S58" s="14" t="s">
        <v>5738</v>
      </c>
      <c r="T58" s="14">
        <v>89064846470</v>
      </c>
    </row>
    <row r="59" spans="1:20" ht="409.5">
      <c r="A59" s="14">
        <v>57</v>
      </c>
      <c r="B59" s="36" t="s">
        <v>5739</v>
      </c>
      <c r="C59" s="36" t="s">
        <v>5642</v>
      </c>
      <c r="D59" s="36" t="s">
        <v>5740</v>
      </c>
      <c r="E59" s="36" t="s">
        <v>5731</v>
      </c>
      <c r="F59" s="36" t="s">
        <v>5741</v>
      </c>
      <c r="G59" s="36" t="s">
        <v>5742</v>
      </c>
      <c r="H59" s="36" t="s">
        <v>5743</v>
      </c>
      <c r="I59" s="36" t="s">
        <v>5654</v>
      </c>
      <c r="J59" s="36" t="s">
        <v>5734</v>
      </c>
      <c r="K59" s="36">
        <v>17</v>
      </c>
      <c r="L59" s="36"/>
      <c r="M59" s="36" t="s">
        <v>1990</v>
      </c>
      <c r="N59" s="36"/>
      <c r="O59" s="36" t="s">
        <v>5744</v>
      </c>
      <c r="P59" s="36" t="s">
        <v>5745</v>
      </c>
      <c r="Q59" s="36" t="s">
        <v>5746</v>
      </c>
      <c r="R59" s="36"/>
      <c r="S59" s="14"/>
      <c r="T59" s="14">
        <v>89287175706</v>
      </c>
    </row>
    <row r="60" spans="1:20" ht="180.75" customHeight="1">
      <c r="A60" s="14">
        <v>58</v>
      </c>
      <c r="B60" s="14" t="s">
        <v>948</v>
      </c>
      <c r="C60" s="14" t="s">
        <v>719</v>
      </c>
      <c r="D60" s="26">
        <v>25765</v>
      </c>
      <c r="E60" s="26" t="s">
        <v>438</v>
      </c>
      <c r="F60" s="26" t="s">
        <v>949</v>
      </c>
      <c r="G60" s="14" t="s">
        <v>375</v>
      </c>
      <c r="H60" s="14" t="s">
        <v>950</v>
      </c>
      <c r="I60" s="14" t="s">
        <v>951</v>
      </c>
      <c r="J60" s="14" t="s">
        <v>952</v>
      </c>
      <c r="K60" s="14">
        <v>27</v>
      </c>
      <c r="L60" s="14">
        <v>17</v>
      </c>
      <c r="M60" s="14" t="s">
        <v>953</v>
      </c>
      <c r="N60" s="14"/>
      <c r="O60" s="14" t="s">
        <v>5838</v>
      </c>
      <c r="P60" s="14" t="s">
        <v>5839</v>
      </c>
      <c r="Q60" s="28" t="s">
        <v>956</v>
      </c>
      <c r="R60" s="14"/>
      <c r="S60" s="14" t="s">
        <v>957</v>
      </c>
      <c r="T60" s="14">
        <v>89604281990</v>
      </c>
    </row>
    <row r="61" spans="1:20" ht="175.5" customHeight="1">
      <c r="A61" s="14">
        <v>59</v>
      </c>
      <c r="B61" s="14" t="s">
        <v>5840</v>
      </c>
      <c r="C61" s="14" t="s">
        <v>719</v>
      </c>
      <c r="D61" s="26">
        <v>24882</v>
      </c>
      <c r="E61" s="14" t="s">
        <v>438</v>
      </c>
      <c r="F61" s="14" t="s">
        <v>5841</v>
      </c>
      <c r="G61" s="14" t="s">
        <v>375</v>
      </c>
      <c r="H61" s="14" t="s">
        <v>5842</v>
      </c>
      <c r="I61" s="14" t="s">
        <v>1249</v>
      </c>
      <c r="J61" s="14" t="s">
        <v>1184</v>
      </c>
      <c r="K61" s="14">
        <v>29</v>
      </c>
      <c r="L61" s="28">
        <v>25</v>
      </c>
      <c r="M61" s="14" t="s">
        <v>5843</v>
      </c>
      <c r="N61" s="14"/>
      <c r="O61" s="14" t="s">
        <v>5844</v>
      </c>
      <c r="P61" s="14" t="s">
        <v>5845</v>
      </c>
      <c r="Q61" s="14" t="s">
        <v>5846</v>
      </c>
      <c r="R61" s="14"/>
      <c r="S61" s="14"/>
      <c r="T61" s="14">
        <v>89604300596</v>
      </c>
    </row>
    <row r="62" spans="1:20" ht="157.5" customHeight="1">
      <c r="A62" s="14">
        <v>60</v>
      </c>
      <c r="B62" s="14" t="s">
        <v>5847</v>
      </c>
      <c r="C62" s="14" t="s">
        <v>719</v>
      </c>
      <c r="D62" s="26">
        <v>29680</v>
      </c>
      <c r="E62" s="14" t="s">
        <v>438</v>
      </c>
      <c r="F62" s="14" t="s">
        <v>5848</v>
      </c>
      <c r="G62" s="14" t="s">
        <v>375</v>
      </c>
      <c r="H62" s="14" t="s">
        <v>5849</v>
      </c>
      <c r="I62" s="14" t="s">
        <v>1249</v>
      </c>
      <c r="J62" s="14" t="s">
        <v>1184</v>
      </c>
      <c r="K62" s="14">
        <v>14</v>
      </c>
      <c r="L62" s="14">
        <v>14</v>
      </c>
      <c r="M62" s="14" t="s">
        <v>3426</v>
      </c>
      <c r="N62" s="14"/>
      <c r="O62" s="14" t="s">
        <v>5850</v>
      </c>
      <c r="P62" s="14"/>
      <c r="Q62" s="14" t="s">
        <v>956</v>
      </c>
      <c r="R62" s="14"/>
      <c r="S62" s="14"/>
      <c r="T62" s="14">
        <v>89280836966</v>
      </c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</sheetData>
  <sheetProtection/>
  <mergeCells count="1">
    <mergeCell ref="A1:T1"/>
  </mergeCells>
  <hyperlinks>
    <hyperlink ref="T4" r:id="rId1" display="maryat_shaova@mail.ru   9633919970"/>
    <hyperlink ref="T8" r:id="rId2" display="ira.psanuk@mail.ru     9094938626"/>
    <hyperlink ref="T3" r:id="rId3" display="fatimat.urch.58@mail.ru     9640406014"/>
    <hyperlink ref="T6" r:id="rId4" display="marittaapikova@yandex.ru 9633924852"/>
    <hyperlink ref="T22" r:id="rId5" display="mailto:shokarovafa@mail.ru"/>
    <hyperlink ref="T24" r:id="rId6" display="mailto:bf-2kamennomost@mail.ru"/>
    <hyperlink ref="T23" r:id="rId7" display="mailto:m.dzamikhova@mail.ru"/>
    <hyperlink ref="T34" r:id="rId8" display="8904889582abazova_ar@mail.ru"/>
    <hyperlink ref="T43" r:id="rId9" display="marina.malaeva.2018@mail.ru      "/>
  </hyperlinks>
  <printOptions/>
  <pageMargins left="0.4" right="0.3" top="0.68" bottom="0.51" header="0.5118110236220472" footer="0.5118110236220472"/>
  <pageSetup horizontalDpi="600" verticalDpi="600" orientation="landscape" paperSize="9" scale="70" r:id="rId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SheetLayoutView="100" zoomScalePageLayoutView="0" workbookViewId="0" topLeftCell="A44">
      <selection activeCell="K46" sqref="K46"/>
    </sheetView>
  </sheetViews>
  <sheetFormatPr defaultColWidth="9.140625" defaultRowHeight="12.75"/>
  <cols>
    <col min="1" max="1" width="3.7109375" style="0" customWidth="1"/>
    <col min="2" max="2" width="13.28125" style="0" customWidth="1"/>
    <col min="3" max="3" width="8.28125" style="0" customWidth="1"/>
    <col min="4" max="4" width="10.00390625" style="0" customWidth="1"/>
    <col min="5" max="5" width="8.7109375" style="0" customWidth="1"/>
    <col min="6" max="6" width="9.57421875" style="0" customWidth="1"/>
    <col min="7" max="7" width="8.00390625" style="0" customWidth="1"/>
    <col min="8" max="8" width="11.140625" style="0" customWidth="1"/>
    <col min="9" max="9" width="19.28125" style="0" customWidth="1"/>
    <col min="10" max="10" width="13.28125" style="0" customWidth="1"/>
    <col min="11" max="11" width="6.57421875" style="0" customWidth="1"/>
    <col min="12" max="12" width="6.7109375" style="0" customWidth="1"/>
    <col min="13" max="13" width="9.140625" style="0" customWidth="1"/>
    <col min="14" max="14" width="9.7109375" style="0" customWidth="1"/>
    <col min="15" max="15" width="19.28125" style="0" customWidth="1"/>
    <col min="16" max="16" width="11.28125" style="0" customWidth="1"/>
    <col min="17" max="17" width="9.8515625" style="0" customWidth="1"/>
    <col min="18" max="18" width="11.7109375" style="0" customWidth="1"/>
    <col min="19" max="19" width="12.140625" style="0" customWidth="1"/>
    <col min="20" max="23" width="9.140625" style="0" hidden="1" customWidth="1"/>
  </cols>
  <sheetData>
    <row r="1" spans="1:19" ht="33" customHeight="1">
      <c r="A1" s="129" t="s">
        <v>5398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89.25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36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36" t="s">
        <v>18</v>
      </c>
      <c r="R2" s="14" t="s">
        <v>2</v>
      </c>
      <c r="S2" s="14" t="s">
        <v>19</v>
      </c>
    </row>
    <row r="3" spans="1:19" ht="82.5" customHeight="1">
      <c r="A3" s="14">
        <v>1</v>
      </c>
      <c r="B3" s="14" t="s">
        <v>77</v>
      </c>
      <c r="C3" s="14" t="s">
        <v>25</v>
      </c>
      <c r="D3" s="26">
        <v>19225</v>
      </c>
      <c r="E3" s="26" t="s">
        <v>26</v>
      </c>
      <c r="F3" s="26">
        <v>33482</v>
      </c>
      <c r="G3" s="14" t="s">
        <v>27</v>
      </c>
      <c r="H3" s="14" t="s">
        <v>256</v>
      </c>
      <c r="I3" s="14" t="s">
        <v>78</v>
      </c>
      <c r="J3" s="14" t="s">
        <v>79</v>
      </c>
      <c r="K3" s="14">
        <v>45</v>
      </c>
      <c r="L3" s="14">
        <v>27</v>
      </c>
      <c r="M3" s="14" t="s">
        <v>71</v>
      </c>
      <c r="N3" s="14"/>
      <c r="O3" s="26" t="s">
        <v>80</v>
      </c>
      <c r="P3" s="14"/>
      <c r="Q3" s="14" t="s">
        <v>50</v>
      </c>
      <c r="R3" s="14" t="s">
        <v>306</v>
      </c>
      <c r="S3" s="14">
        <v>9034951516</v>
      </c>
    </row>
    <row r="4" spans="1:19" ht="81.75" customHeight="1">
      <c r="A4" s="14">
        <v>2</v>
      </c>
      <c r="B4" s="14" t="s">
        <v>81</v>
      </c>
      <c r="C4" s="14" t="s">
        <v>25</v>
      </c>
      <c r="D4" s="26">
        <v>24394</v>
      </c>
      <c r="E4" s="14" t="s">
        <v>26</v>
      </c>
      <c r="F4" s="26">
        <v>32744</v>
      </c>
      <c r="G4" s="14" t="s">
        <v>27</v>
      </c>
      <c r="H4" s="14" t="s">
        <v>255</v>
      </c>
      <c r="I4" s="14" t="s">
        <v>78</v>
      </c>
      <c r="J4" s="14" t="s">
        <v>79</v>
      </c>
      <c r="K4" s="14">
        <v>29</v>
      </c>
      <c r="L4" s="14">
        <v>29</v>
      </c>
      <c r="M4" s="14" t="s">
        <v>82</v>
      </c>
      <c r="N4" s="14"/>
      <c r="O4" s="26" t="s">
        <v>80</v>
      </c>
      <c r="P4" s="28" t="s">
        <v>40</v>
      </c>
      <c r="Q4" s="14" t="s">
        <v>50</v>
      </c>
      <c r="R4" s="28"/>
      <c r="S4" s="14" t="s">
        <v>325</v>
      </c>
    </row>
    <row r="5" spans="1:19" ht="70.5" customHeight="1">
      <c r="A5" s="14">
        <v>3</v>
      </c>
      <c r="B5" s="14" t="s">
        <v>83</v>
      </c>
      <c r="C5" s="14" t="s">
        <v>25</v>
      </c>
      <c r="D5" s="26">
        <v>28141</v>
      </c>
      <c r="E5" s="26" t="s">
        <v>26</v>
      </c>
      <c r="F5" s="26">
        <v>36398</v>
      </c>
      <c r="G5" s="14" t="s">
        <v>27</v>
      </c>
      <c r="H5" s="14" t="s">
        <v>286</v>
      </c>
      <c r="I5" s="14" t="s">
        <v>84</v>
      </c>
      <c r="J5" s="14" t="s">
        <v>79</v>
      </c>
      <c r="K5" s="14"/>
      <c r="L5" s="14">
        <v>19</v>
      </c>
      <c r="M5" s="14" t="s">
        <v>85</v>
      </c>
      <c r="N5" s="14"/>
      <c r="O5" s="26" t="s">
        <v>86</v>
      </c>
      <c r="P5" s="28" t="s">
        <v>40</v>
      </c>
      <c r="Q5" s="14" t="s">
        <v>50</v>
      </c>
      <c r="R5" s="14"/>
      <c r="S5" s="72" t="s">
        <v>5884</v>
      </c>
    </row>
    <row r="6" spans="1:19" ht="74.25" customHeight="1">
      <c r="A6" s="14">
        <v>4</v>
      </c>
      <c r="B6" s="14" t="s">
        <v>87</v>
      </c>
      <c r="C6" s="14" t="s">
        <v>25</v>
      </c>
      <c r="D6" s="26">
        <v>28330</v>
      </c>
      <c r="E6" s="26" t="s">
        <v>26</v>
      </c>
      <c r="F6" s="26">
        <v>38961</v>
      </c>
      <c r="G6" s="14" t="s">
        <v>27</v>
      </c>
      <c r="H6" s="14" t="s">
        <v>253</v>
      </c>
      <c r="I6" s="14" t="s">
        <v>88</v>
      </c>
      <c r="J6" s="14" t="s">
        <v>79</v>
      </c>
      <c r="K6" s="14">
        <v>20</v>
      </c>
      <c r="L6" s="14">
        <v>12</v>
      </c>
      <c r="M6" s="14" t="s">
        <v>71</v>
      </c>
      <c r="N6" s="14"/>
      <c r="O6" s="26" t="s">
        <v>86</v>
      </c>
      <c r="P6" s="28" t="s">
        <v>89</v>
      </c>
      <c r="Q6" s="14" t="s">
        <v>69</v>
      </c>
      <c r="R6" s="14"/>
      <c r="S6" s="72" t="s">
        <v>324</v>
      </c>
    </row>
    <row r="7" spans="1:19" ht="81" customHeight="1">
      <c r="A7" s="14">
        <v>5</v>
      </c>
      <c r="B7" s="18" t="s">
        <v>3285</v>
      </c>
      <c r="C7" s="18" t="s">
        <v>2337</v>
      </c>
      <c r="D7" s="18" t="s">
        <v>3286</v>
      </c>
      <c r="E7" s="26" t="s">
        <v>26</v>
      </c>
      <c r="F7" s="14" t="s">
        <v>3287</v>
      </c>
      <c r="G7" s="18" t="s">
        <v>27</v>
      </c>
      <c r="H7" s="14" t="s">
        <v>3288</v>
      </c>
      <c r="I7" s="18" t="s">
        <v>3289</v>
      </c>
      <c r="J7" s="14" t="s">
        <v>3290</v>
      </c>
      <c r="K7" s="14">
        <v>37</v>
      </c>
      <c r="L7" s="14">
        <v>37</v>
      </c>
      <c r="M7" s="14" t="s">
        <v>3291</v>
      </c>
      <c r="N7" s="14"/>
      <c r="O7" s="14" t="s">
        <v>3292</v>
      </c>
      <c r="P7" s="14" t="s">
        <v>3293</v>
      </c>
      <c r="Q7" s="28" t="s">
        <v>609</v>
      </c>
      <c r="R7" s="18" t="s">
        <v>3294</v>
      </c>
      <c r="S7" s="14" t="s">
        <v>3295</v>
      </c>
    </row>
    <row r="8" spans="1:20" s="22" customFormat="1" ht="102">
      <c r="A8" s="14">
        <v>6</v>
      </c>
      <c r="B8" s="18" t="s">
        <v>3296</v>
      </c>
      <c r="C8" s="18" t="s">
        <v>3297</v>
      </c>
      <c r="D8" s="18" t="s">
        <v>3298</v>
      </c>
      <c r="E8" s="26" t="s">
        <v>26</v>
      </c>
      <c r="F8" s="14" t="s">
        <v>3299</v>
      </c>
      <c r="G8" s="14" t="s">
        <v>375</v>
      </c>
      <c r="H8" s="18" t="s">
        <v>3300</v>
      </c>
      <c r="I8" s="18" t="s">
        <v>1249</v>
      </c>
      <c r="J8" s="14" t="s">
        <v>3301</v>
      </c>
      <c r="K8" s="14">
        <v>22</v>
      </c>
      <c r="L8" s="14">
        <v>22</v>
      </c>
      <c r="M8" s="14" t="s">
        <v>3302</v>
      </c>
      <c r="N8" s="14"/>
      <c r="O8" s="14" t="s">
        <v>3303</v>
      </c>
      <c r="P8" s="14" t="s">
        <v>3304</v>
      </c>
      <c r="Q8" s="14" t="s">
        <v>873</v>
      </c>
      <c r="R8" s="81" t="s">
        <v>3305</v>
      </c>
      <c r="S8" s="81" t="s">
        <v>5889</v>
      </c>
      <c r="T8" s="100"/>
    </row>
    <row r="9" spans="1:20" s="22" customFormat="1" ht="168" customHeight="1">
      <c r="A9" s="14">
        <v>7</v>
      </c>
      <c r="B9" s="14" t="s">
        <v>3040</v>
      </c>
      <c r="C9" s="14" t="s">
        <v>3041</v>
      </c>
      <c r="D9" s="14" t="s">
        <v>3042</v>
      </c>
      <c r="E9" s="26" t="s">
        <v>26</v>
      </c>
      <c r="F9" s="14" t="s">
        <v>3043</v>
      </c>
      <c r="G9" s="14" t="s">
        <v>375</v>
      </c>
      <c r="H9" s="14" t="s">
        <v>3044</v>
      </c>
      <c r="I9" s="14" t="s">
        <v>1249</v>
      </c>
      <c r="J9" s="14" t="s">
        <v>3306</v>
      </c>
      <c r="K9" s="14">
        <v>16</v>
      </c>
      <c r="L9" s="14">
        <v>16</v>
      </c>
      <c r="M9" s="14" t="s">
        <v>3045</v>
      </c>
      <c r="N9" s="14" t="s">
        <v>3046</v>
      </c>
      <c r="O9" s="14" t="s">
        <v>3047</v>
      </c>
      <c r="P9" s="14" t="s">
        <v>3048</v>
      </c>
      <c r="Q9" s="14" t="s">
        <v>873</v>
      </c>
      <c r="R9" s="14"/>
      <c r="S9" s="14">
        <v>89604226017</v>
      </c>
      <c r="T9" s="113"/>
    </row>
    <row r="10" spans="1:19" ht="76.5">
      <c r="A10" s="14">
        <v>8</v>
      </c>
      <c r="B10" s="14" t="s">
        <v>3307</v>
      </c>
      <c r="C10" s="14" t="s">
        <v>624</v>
      </c>
      <c r="D10" s="26">
        <v>26254</v>
      </c>
      <c r="E10" s="26" t="s">
        <v>26</v>
      </c>
      <c r="F10" s="26">
        <v>34578</v>
      </c>
      <c r="G10" s="14" t="s">
        <v>27</v>
      </c>
      <c r="H10" s="14" t="s">
        <v>3308</v>
      </c>
      <c r="I10" s="14" t="s">
        <v>3309</v>
      </c>
      <c r="J10" s="14" t="s">
        <v>3310</v>
      </c>
      <c r="K10" s="14">
        <v>24</v>
      </c>
      <c r="L10" s="14">
        <v>24</v>
      </c>
      <c r="M10" s="14" t="s">
        <v>2474</v>
      </c>
      <c r="N10" s="14"/>
      <c r="O10" s="14" t="s">
        <v>3311</v>
      </c>
      <c r="P10" s="14" t="s">
        <v>689</v>
      </c>
      <c r="Q10" s="14" t="s">
        <v>633</v>
      </c>
      <c r="R10" s="14"/>
      <c r="S10" s="14">
        <v>89674299384</v>
      </c>
    </row>
    <row r="11" spans="1:19" ht="114.75">
      <c r="A11" s="14">
        <v>9</v>
      </c>
      <c r="B11" s="14" t="s">
        <v>3312</v>
      </c>
      <c r="C11" s="14" t="s">
        <v>637</v>
      </c>
      <c r="D11" s="26">
        <v>24062</v>
      </c>
      <c r="E11" s="26" t="s">
        <v>26</v>
      </c>
      <c r="F11" s="14" t="s">
        <v>3313</v>
      </c>
      <c r="G11" s="14" t="s">
        <v>1141</v>
      </c>
      <c r="H11" s="14" t="s">
        <v>3314</v>
      </c>
      <c r="I11" s="14" t="s">
        <v>896</v>
      </c>
      <c r="J11" s="14" t="s">
        <v>79</v>
      </c>
      <c r="K11" s="14">
        <v>9</v>
      </c>
      <c r="L11" s="14">
        <v>9</v>
      </c>
      <c r="M11" s="14" t="s">
        <v>643</v>
      </c>
      <c r="N11" s="14" t="s">
        <v>3315</v>
      </c>
      <c r="O11" s="14" t="s">
        <v>3316</v>
      </c>
      <c r="P11" s="14" t="s">
        <v>3317</v>
      </c>
      <c r="Q11" s="28" t="s">
        <v>2410</v>
      </c>
      <c r="R11" s="14" t="s">
        <v>3318</v>
      </c>
      <c r="S11" s="14">
        <v>89604244284</v>
      </c>
    </row>
    <row r="12" spans="1:19" ht="89.25">
      <c r="A12" s="14">
        <v>10</v>
      </c>
      <c r="B12" s="14" t="s">
        <v>3319</v>
      </c>
      <c r="C12" s="14" t="s">
        <v>649</v>
      </c>
      <c r="D12" s="26">
        <v>22337</v>
      </c>
      <c r="E12" s="26" t="s">
        <v>26</v>
      </c>
      <c r="F12" s="26">
        <v>32400</v>
      </c>
      <c r="G12" s="14" t="s">
        <v>27</v>
      </c>
      <c r="H12" s="14" t="s">
        <v>3320</v>
      </c>
      <c r="I12" s="14" t="s">
        <v>3321</v>
      </c>
      <c r="J12" s="14" t="s">
        <v>3322</v>
      </c>
      <c r="K12" s="14">
        <v>37</v>
      </c>
      <c r="L12" s="14">
        <v>30</v>
      </c>
      <c r="M12" s="14" t="s">
        <v>3323</v>
      </c>
      <c r="N12" s="14"/>
      <c r="O12" s="14" t="s">
        <v>3324</v>
      </c>
      <c r="P12" s="14" t="s">
        <v>3325</v>
      </c>
      <c r="Q12" s="28" t="s">
        <v>3326</v>
      </c>
      <c r="R12" s="14" t="s">
        <v>2461</v>
      </c>
      <c r="S12" s="14" t="s">
        <v>3327</v>
      </c>
    </row>
    <row r="13" spans="1:19" ht="95.25" customHeight="1">
      <c r="A13" s="14">
        <v>11</v>
      </c>
      <c r="B13" s="14" t="s">
        <v>3328</v>
      </c>
      <c r="C13" s="14" t="s">
        <v>661</v>
      </c>
      <c r="D13" s="26">
        <v>26746</v>
      </c>
      <c r="E13" s="26" t="s">
        <v>26</v>
      </c>
      <c r="F13" s="26">
        <v>38244</v>
      </c>
      <c r="G13" s="14" t="s">
        <v>27</v>
      </c>
      <c r="H13" s="14" t="s">
        <v>3329</v>
      </c>
      <c r="I13" s="14" t="s">
        <v>3330</v>
      </c>
      <c r="J13" s="14" t="s">
        <v>79</v>
      </c>
      <c r="K13" s="14">
        <v>22</v>
      </c>
      <c r="L13" s="14">
        <v>14</v>
      </c>
      <c r="M13" s="14" t="s">
        <v>1101</v>
      </c>
      <c r="N13" s="14"/>
      <c r="O13" s="14" t="s">
        <v>3331</v>
      </c>
      <c r="P13" s="14" t="s">
        <v>1104</v>
      </c>
      <c r="Q13" s="28" t="s">
        <v>3332</v>
      </c>
      <c r="R13" s="14" t="s">
        <v>3333</v>
      </c>
      <c r="S13" s="14">
        <v>89631683176</v>
      </c>
    </row>
    <row r="14" spans="1:19" ht="83.25" customHeight="1">
      <c r="A14" s="14">
        <v>12</v>
      </c>
      <c r="B14" s="14" t="s">
        <v>3334</v>
      </c>
      <c r="C14" s="14" t="s">
        <v>661</v>
      </c>
      <c r="D14" s="26">
        <v>25859</v>
      </c>
      <c r="E14" s="26" t="s">
        <v>26</v>
      </c>
      <c r="F14" s="26">
        <v>36557</v>
      </c>
      <c r="G14" s="14" t="s">
        <v>27</v>
      </c>
      <c r="H14" s="14" t="s">
        <v>3335</v>
      </c>
      <c r="I14" s="14" t="s">
        <v>3336</v>
      </c>
      <c r="J14" s="14" t="s">
        <v>79</v>
      </c>
      <c r="K14" s="14">
        <v>21</v>
      </c>
      <c r="L14" s="14">
        <v>17</v>
      </c>
      <c r="M14" s="14" t="s">
        <v>1476</v>
      </c>
      <c r="N14" s="14"/>
      <c r="O14" s="14" t="s">
        <v>3337</v>
      </c>
      <c r="P14" s="14" t="s">
        <v>1104</v>
      </c>
      <c r="Q14" s="28" t="s">
        <v>3338</v>
      </c>
      <c r="R14" s="14"/>
      <c r="S14" s="14">
        <v>89094911622</v>
      </c>
    </row>
    <row r="15" spans="1:19" ht="89.25">
      <c r="A15" s="14">
        <v>13</v>
      </c>
      <c r="B15" s="14" t="s">
        <v>3339</v>
      </c>
      <c r="C15" s="26" t="s">
        <v>3340</v>
      </c>
      <c r="D15" s="26">
        <v>25438</v>
      </c>
      <c r="E15" s="26" t="s">
        <v>26</v>
      </c>
      <c r="F15" s="26">
        <v>34582</v>
      </c>
      <c r="G15" s="14" t="s">
        <v>27</v>
      </c>
      <c r="H15" s="14" t="s">
        <v>673</v>
      </c>
      <c r="I15" s="14" t="s">
        <v>3341</v>
      </c>
      <c r="J15" s="14" t="s">
        <v>79</v>
      </c>
      <c r="K15" s="14">
        <v>27</v>
      </c>
      <c r="L15" s="28">
        <v>27</v>
      </c>
      <c r="M15" s="14" t="s">
        <v>712</v>
      </c>
      <c r="N15" s="14"/>
      <c r="O15" s="14" t="s">
        <v>3342</v>
      </c>
      <c r="P15" s="26">
        <v>43187</v>
      </c>
      <c r="Q15" s="26">
        <v>43327</v>
      </c>
      <c r="R15" s="14" t="s">
        <v>3343</v>
      </c>
      <c r="S15" s="14">
        <v>89604221847</v>
      </c>
    </row>
    <row r="16" spans="1:19" ht="102">
      <c r="A16" s="14">
        <v>14</v>
      </c>
      <c r="B16" s="14" t="s">
        <v>3344</v>
      </c>
      <c r="C16" s="14" t="s">
        <v>3345</v>
      </c>
      <c r="D16" s="14" t="s">
        <v>3346</v>
      </c>
      <c r="E16" s="26" t="s">
        <v>26</v>
      </c>
      <c r="F16" s="14" t="s">
        <v>3347</v>
      </c>
      <c r="G16" s="14" t="s">
        <v>375</v>
      </c>
      <c r="H16" s="14" t="s">
        <v>3348</v>
      </c>
      <c r="I16" s="14" t="s">
        <v>3349</v>
      </c>
      <c r="J16" s="14" t="s">
        <v>3350</v>
      </c>
      <c r="K16" s="14">
        <v>32</v>
      </c>
      <c r="L16" s="14">
        <v>32</v>
      </c>
      <c r="M16" s="14" t="s">
        <v>3351</v>
      </c>
      <c r="N16" s="14"/>
      <c r="O16" s="14" t="s">
        <v>3352</v>
      </c>
      <c r="P16" s="14" t="s">
        <v>3090</v>
      </c>
      <c r="Q16" s="28" t="s">
        <v>690</v>
      </c>
      <c r="R16" s="14" t="s">
        <v>3353</v>
      </c>
      <c r="S16" s="80" t="s">
        <v>3354</v>
      </c>
    </row>
    <row r="17" spans="1:19" ht="81.75" customHeight="1">
      <c r="A17" s="14">
        <v>15</v>
      </c>
      <c r="B17" s="14" t="s">
        <v>3355</v>
      </c>
      <c r="C17" s="14" t="s">
        <v>694</v>
      </c>
      <c r="D17" s="26">
        <v>25333</v>
      </c>
      <c r="E17" s="26" t="s">
        <v>26</v>
      </c>
      <c r="F17" s="14" t="s">
        <v>3356</v>
      </c>
      <c r="G17" s="14" t="s">
        <v>27</v>
      </c>
      <c r="H17" s="14" t="s">
        <v>3357</v>
      </c>
      <c r="I17" s="14" t="s">
        <v>3358</v>
      </c>
      <c r="J17" s="14" t="s">
        <v>3359</v>
      </c>
      <c r="K17" s="14">
        <v>34</v>
      </c>
      <c r="L17" s="28">
        <v>32</v>
      </c>
      <c r="M17" s="14" t="s">
        <v>1573</v>
      </c>
      <c r="N17" s="14"/>
      <c r="O17" s="14" t="s">
        <v>3360</v>
      </c>
      <c r="P17" s="14" t="s">
        <v>1127</v>
      </c>
      <c r="Q17" s="14" t="s">
        <v>934</v>
      </c>
      <c r="R17" s="14" t="s">
        <v>3361</v>
      </c>
      <c r="S17" s="14">
        <v>89626525121</v>
      </c>
    </row>
    <row r="18" spans="1:21" ht="89.25">
      <c r="A18" s="14">
        <v>16</v>
      </c>
      <c r="B18" s="14" t="s">
        <v>3363</v>
      </c>
      <c r="C18" s="14" t="s">
        <v>3364</v>
      </c>
      <c r="D18" s="26">
        <v>23695</v>
      </c>
      <c r="E18" s="26" t="s">
        <v>26</v>
      </c>
      <c r="F18" s="14" t="s">
        <v>3365</v>
      </c>
      <c r="G18" s="14" t="s">
        <v>375</v>
      </c>
      <c r="H18" s="14" t="s">
        <v>3366</v>
      </c>
      <c r="I18" s="14" t="s">
        <v>3367</v>
      </c>
      <c r="J18" s="14" t="s">
        <v>3368</v>
      </c>
      <c r="K18" s="14">
        <v>28</v>
      </c>
      <c r="L18" s="14">
        <v>28</v>
      </c>
      <c r="M18" s="14" t="s">
        <v>3369</v>
      </c>
      <c r="N18" s="14"/>
      <c r="O18" s="14" t="s">
        <v>3370</v>
      </c>
      <c r="P18" s="14" t="s">
        <v>3371</v>
      </c>
      <c r="Q18" s="14" t="s">
        <v>3372</v>
      </c>
      <c r="R18" s="14" t="s">
        <v>3373</v>
      </c>
      <c r="S18" s="14"/>
      <c r="T18" s="31"/>
      <c r="U18" s="31"/>
    </row>
    <row r="19" spans="1:21" ht="107.25" customHeight="1">
      <c r="A19" s="14">
        <v>17</v>
      </c>
      <c r="B19" s="14" t="s">
        <v>3374</v>
      </c>
      <c r="C19" s="14" t="s">
        <v>3364</v>
      </c>
      <c r="D19" s="26">
        <v>25140</v>
      </c>
      <c r="E19" s="26" t="s">
        <v>26</v>
      </c>
      <c r="F19" s="14" t="s">
        <v>3375</v>
      </c>
      <c r="G19" s="14" t="s">
        <v>375</v>
      </c>
      <c r="H19" s="14" t="s">
        <v>3376</v>
      </c>
      <c r="I19" s="14" t="s">
        <v>3377</v>
      </c>
      <c r="J19" s="14" t="s">
        <v>3368</v>
      </c>
      <c r="K19" s="14">
        <v>27</v>
      </c>
      <c r="L19" s="14">
        <v>27</v>
      </c>
      <c r="M19" s="14" t="s">
        <v>3369</v>
      </c>
      <c r="N19" s="14" t="s">
        <v>3378</v>
      </c>
      <c r="O19" s="14" t="s">
        <v>3379</v>
      </c>
      <c r="P19" s="14" t="s">
        <v>3371</v>
      </c>
      <c r="Q19" s="14" t="s">
        <v>3372</v>
      </c>
      <c r="R19" s="14"/>
      <c r="S19" s="14"/>
      <c r="T19" s="31"/>
      <c r="U19" s="31"/>
    </row>
    <row r="20" spans="1:21" ht="76.5">
      <c r="A20" s="14">
        <v>18</v>
      </c>
      <c r="B20" s="14" t="s">
        <v>3380</v>
      </c>
      <c r="C20" s="14" t="s">
        <v>3381</v>
      </c>
      <c r="D20" s="26">
        <v>26638</v>
      </c>
      <c r="E20" s="26" t="s">
        <v>26</v>
      </c>
      <c r="F20" s="14" t="s">
        <v>3382</v>
      </c>
      <c r="G20" s="14" t="s">
        <v>375</v>
      </c>
      <c r="H20" s="14" t="s">
        <v>3383</v>
      </c>
      <c r="I20" s="14" t="s">
        <v>3384</v>
      </c>
      <c r="J20" s="14" t="s">
        <v>3385</v>
      </c>
      <c r="K20" s="14">
        <v>26</v>
      </c>
      <c r="L20" s="14">
        <v>12</v>
      </c>
      <c r="M20" s="14" t="s">
        <v>3386</v>
      </c>
      <c r="N20" s="14" t="s">
        <v>3387</v>
      </c>
      <c r="O20" s="14" t="s">
        <v>3379</v>
      </c>
      <c r="P20" s="14" t="s">
        <v>3371</v>
      </c>
      <c r="Q20" s="14" t="s">
        <v>3388</v>
      </c>
      <c r="R20" s="14" t="s">
        <v>946</v>
      </c>
      <c r="S20" s="14" t="s">
        <v>5888</v>
      </c>
      <c r="T20" s="31"/>
      <c r="U20" s="31"/>
    </row>
    <row r="21" spans="1:19" ht="127.5">
      <c r="A21" s="14">
        <v>19</v>
      </c>
      <c r="B21" s="14" t="s">
        <v>3390</v>
      </c>
      <c r="C21" s="14" t="s">
        <v>3391</v>
      </c>
      <c r="D21" s="26">
        <v>24486</v>
      </c>
      <c r="E21" s="26" t="s">
        <v>3392</v>
      </c>
      <c r="F21" s="26">
        <v>32383</v>
      </c>
      <c r="G21" s="14" t="s">
        <v>1634</v>
      </c>
      <c r="H21" s="14" t="s">
        <v>3393</v>
      </c>
      <c r="I21" s="14" t="s">
        <v>92</v>
      </c>
      <c r="J21" s="14" t="s">
        <v>3394</v>
      </c>
      <c r="K21" s="14">
        <v>30</v>
      </c>
      <c r="L21" s="14">
        <v>20</v>
      </c>
      <c r="M21" s="14" t="s">
        <v>3395</v>
      </c>
      <c r="N21" s="14" t="s">
        <v>3396</v>
      </c>
      <c r="O21" s="14"/>
      <c r="P21" s="14" t="s">
        <v>3397</v>
      </c>
      <c r="Q21" s="28" t="s">
        <v>3398</v>
      </c>
      <c r="R21" s="18" t="s">
        <v>3399</v>
      </c>
      <c r="S21" s="14">
        <v>89054361138</v>
      </c>
    </row>
    <row r="22" spans="1:19" ht="89.25">
      <c r="A22" s="14">
        <v>20</v>
      </c>
      <c r="B22" s="14" t="s">
        <v>3400</v>
      </c>
      <c r="C22" s="14" t="s">
        <v>3391</v>
      </c>
      <c r="D22" s="26">
        <v>27616</v>
      </c>
      <c r="E22" s="14" t="s">
        <v>3392</v>
      </c>
      <c r="F22" s="26">
        <v>36474</v>
      </c>
      <c r="G22" s="14" t="s">
        <v>27</v>
      </c>
      <c r="H22" s="18" t="s">
        <v>3401</v>
      </c>
      <c r="I22" s="18" t="s">
        <v>3402</v>
      </c>
      <c r="J22" s="14" t="s">
        <v>3394</v>
      </c>
      <c r="K22" s="14">
        <v>18</v>
      </c>
      <c r="L22" s="28">
        <v>18</v>
      </c>
      <c r="M22" s="14" t="s">
        <v>3403</v>
      </c>
      <c r="N22" s="14"/>
      <c r="O22" s="14" t="s">
        <v>3404</v>
      </c>
      <c r="P22" s="14" t="s">
        <v>3405</v>
      </c>
      <c r="Q22" s="28" t="s">
        <v>3398</v>
      </c>
      <c r="R22" s="18" t="s">
        <v>3406</v>
      </c>
      <c r="S22" s="14">
        <v>89674197448</v>
      </c>
    </row>
    <row r="23" spans="1:19" ht="102">
      <c r="A23" s="14">
        <v>21</v>
      </c>
      <c r="B23" s="42" t="s">
        <v>3407</v>
      </c>
      <c r="C23" s="42" t="s">
        <v>707</v>
      </c>
      <c r="D23" s="79">
        <v>21909</v>
      </c>
      <c r="E23" s="26" t="s">
        <v>26</v>
      </c>
      <c r="F23" s="14" t="s">
        <v>3408</v>
      </c>
      <c r="G23" s="42" t="s">
        <v>27</v>
      </c>
      <c r="H23" s="42" t="s">
        <v>3409</v>
      </c>
      <c r="I23" s="42" t="s">
        <v>3410</v>
      </c>
      <c r="J23" s="42" t="s">
        <v>3290</v>
      </c>
      <c r="K23" s="42">
        <v>34</v>
      </c>
      <c r="L23" s="42">
        <v>34</v>
      </c>
      <c r="M23" s="42" t="s">
        <v>3411</v>
      </c>
      <c r="N23" s="14"/>
      <c r="O23" s="42" t="s">
        <v>3412</v>
      </c>
      <c r="P23" s="14"/>
      <c r="Q23" s="28" t="s">
        <v>3413</v>
      </c>
      <c r="R23" s="42" t="s">
        <v>3414</v>
      </c>
      <c r="S23" s="14" t="s">
        <v>5887</v>
      </c>
    </row>
    <row r="24" spans="1:19" ht="144" customHeight="1">
      <c r="A24" s="14">
        <v>22</v>
      </c>
      <c r="B24" s="14" t="s">
        <v>3415</v>
      </c>
      <c r="C24" s="14" t="s">
        <v>719</v>
      </c>
      <c r="D24" s="26">
        <v>19689</v>
      </c>
      <c r="E24" s="26" t="s">
        <v>26</v>
      </c>
      <c r="F24" s="14" t="s">
        <v>3416</v>
      </c>
      <c r="G24" s="14" t="s">
        <v>375</v>
      </c>
      <c r="H24" s="14" t="s">
        <v>3417</v>
      </c>
      <c r="I24" s="14" t="s">
        <v>3418</v>
      </c>
      <c r="J24" s="14" t="s">
        <v>3349</v>
      </c>
      <c r="K24" s="14">
        <v>47</v>
      </c>
      <c r="L24" s="14">
        <v>44</v>
      </c>
      <c r="M24" s="14" t="s">
        <v>3419</v>
      </c>
      <c r="N24" s="14"/>
      <c r="O24" s="14" t="s">
        <v>3420</v>
      </c>
      <c r="P24" s="14"/>
      <c r="Q24" s="28" t="s">
        <v>956</v>
      </c>
      <c r="R24" s="14" t="s">
        <v>3421</v>
      </c>
      <c r="S24" s="14">
        <v>89640389954</v>
      </c>
    </row>
    <row r="25" spans="1:19" ht="245.25" customHeight="1">
      <c r="A25" s="14">
        <v>23</v>
      </c>
      <c r="B25" s="14" t="s">
        <v>3422</v>
      </c>
      <c r="C25" s="14" t="s">
        <v>719</v>
      </c>
      <c r="D25" s="26">
        <v>29567</v>
      </c>
      <c r="E25" s="26" t="s">
        <v>26</v>
      </c>
      <c r="F25" s="14" t="s">
        <v>3423</v>
      </c>
      <c r="G25" s="14" t="s">
        <v>1761</v>
      </c>
      <c r="H25" s="14" t="s">
        <v>3424</v>
      </c>
      <c r="I25" s="14" t="s">
        <v>3418</v>
      </c>
      <c r="J25" s="14" t="s">
        <v>3425</v>
      </c>
      <c r="K25" s="14">
        <v>17</v>
      </c>
      <c r="L25" s="28">
        <v>17</v>
      </c>
      <c r="M25" s="14" t="s">
        <v>3426</v>
      </c>
      <c r="N25" s="14"/>
      <c r="O25" s="14" t="s">
        <v>3427</v>
      </c>
      <c r="P25" s="14" t="s">
        <v>3428</v>
      </c>
      <c r="Q25" s="14" t="s">
        <v>956</v>
      </c>
      <c r="R25" s="14"/>
      <c r="S25" s="14">
        <v>89604289802</v>
      </c>
    </row>
    <row r="26" spans="1:19" ht="51">
      <c r="A26" s="14">
        <v>24</v>
      </c>
      <c r="B26" s="14" t="s">
        <v>3429</v>
      </c>
      <c r="C26" s="14" t="s">
        <v>731</v>
      </c>
      <c r="D26" s="26">
        <v>22419</v>
      </c>
      <c r="E26" s="26" t="s">
        <v>960</v>
      </c>
      <c r="F26" s="26">
        <v>29813</v>
      </c>
      <c r="G26" s="14" t="s">
        <v>27</v>
      </c>
      <c r="H26" s="14" t="s">
        <v>3409</v>
      </c>
      <c r="I26" s="14" t="s">
        <v>79</v>
      </c>
      <c r="J26" s="14" t="s">
        <v>79</v>
      </c>
      <c r="K26" s="14">
        <v>36</v>
      </c>
      <c r="L26" s="14">
        <v>9</v>
      </c>
      <c r="M26" s="14" t="s">
        <v>3430</v>
      </c>
      <c r="N26" s="14"/>
      <c r="O26" s="14" t="s">
        <v>3431</v>
      </c>
      <c r="P26" s="14" t="s">
        <v>3432</v>
      </c>
      <c r="Q26" s="28" t="s">
        <v>738</v>
      </c>
      <c r="R26" s="14"/>
      <c r="S26" s="14"/>
    </row>
    <row r="27" spans="1:19" ht="63.75">
      <c r="A27" s="14">
        <v>25</v>
      </c>
      <c r="B27" s="14" t="s">
        <v>959</v>
      </c>
      <c r="C27" s="14" t="s">
        <v>731</v>
      </c>
      <c r="D27" s="26">
        <v>20427</v>
      </c>
      <c r="E27" s="26" t="s">
        <v>960</v>
      </c>
      <c r="F27" s="26">
        <v>28752</v>
      </c>
      <c r="G27" s="14" t="s">
        <v>27</v>
      </c>
      <c r="H27" s="14" t="s">
        <v>961</v>
      </c>
      <c r="I27" s="14" t="s">
        <v>962</v>
      </c>
      <c r="J27" s="14" t="s">
        <v>963</v>
      </c>
      <c r="K27" s="14">
        <v>40</v>
      </c>
      <c r="L27" s="14">
        <v>32</v>
      </c>
      <c r="M27" s="14" t="s">
        <v>964</v>
      </c>
      <c r="N27" s="14"/>
      <c r="O27" s="14" t="s">
        <v>3433</v>
      </c>
      <c r="P27" s="14" t="s">
        <v>967</v>
      </c>
      <c r="Q27" s="28" t="s">
        <v>738</v>
      </c>
      <c r="R27" s="14" t="s">
        <v>968</v>
      </c>
      <c r="S27" s="14"/>
    </row>
    <row r="28" spans="1:19" ht="76.5">
      <c r="A28" s="14">
        <v>26</v>
      </c>
      <c r="B28" s="14" t="s">
        <v>3434</v>
      </c>
      <c r="C28" s="14" t="s">
        <v>3148</v>
      </c>
      <c r="D28" s="14" t="s">
        <v>3435</v>
      </c>
      <c r="E28" s="26" t="s">
        <v>960</v>
      </c>
      <c r="F28" s="14" t="s">
        <v>3436</v>
      </c>
      <c r="G28" s="14" t="s">
        <v>27</v>
      </c>
      <c r="H28" s="14" t="s">
        <v>961</v>
      </c>
      <c r="I28" s="14" t="s">
        <v>3164</v>
      </c>
      <c r="J28" s="14" t="s">
        <v>3349</v>
      </c>
      <c r="K28" s="14"/>
      <c r="L28" s="14">
        <v>21</v>
      </c>
      <c r="M28" s="14" t="s">
        <v>3437</v>
      </c>
      <c r="N28" s="14" t="s">
        <v>1281</v>
      </c>
      <c r="O28" s="14" t="s">
        <v>3438</v>
      </c>
      <c r="P28" s="14" t="s">
        <v>3439</v>
      </c>
      <c r="Q28" s="28" t="s">
        <v>752</v>
      </c>
      <c r="R28" s="14" t="s">
        <v>979</v>
      </c>
      <c r="S28" s="14">
        <v>89604261943</v>
      </c>
    </row>
    <row r="29" spans="1:19" ht="76.5">
      <c r="A29" s="14">
        <v>27</v>
      </c>
      <c r="B29" s="14" t="s">
        <v>3440</v>
      </c>
      <c r="C29" s="14" t="s">
        <v>3148</v>
      </c>
      <c r="D29" s="26">
        <v>28405</v>
      </c>
      <c r="E29" s="26" t="s">
        <v>960</v>
      </c>
      <c r="F29" s="14" t="s">
        <v>3441</v>
      </c>
      <c r="G29" s="14" t="s">
        <v>27</v>
      </c>
      <c r="H29" s="14" t="s">
        <v>915</v>
      </c>
      <c r="I29" s="14" t="s">
        <v>1917</v>
      </c>
      <c r="J29" s="14" t="s">
        <v>3442</v>
      </c>
      <c r="K29" s="14">
        <v>21</v>
      </c>
      <c r="L29" s="28">
        <v>21</v>
      </c>
      <c r="M29" s="14" t="s">
        <v>605</v>
      </c>
      <c r="N29" s="14" t="s">
        <v>3443</v>
      </c>
      <c r="O29" s="14" t="s">
        <v>3153</v>
      </c>
      <c r="P29" s="14" t="s">
        <v>1282</v>
      </c>
      <c r="Q29" s="14" t="s">
        <v>3444</v>
      </c>
      <c r="R29" s="14" t="s">
        <v>1281</v>
      </c>
      <c r="S29" s="14">
        <v>89631660398</v>
      </c>
    </row>
    <row r="30" spans="1:19" ht="76.5">
      <c r="A30" s="14">
        <v>28</v>
      </c>
      <c r="B30" s="14" t="s">
        <v>3445</v>
      </c>
      <c r="C30" s="14" t="s">
        <v>3446</v>
      </c>
      <c r="D30" s="14" t="s">
        <v>3447</v>
      </c>
      <c r="E30" s="26" t="s">
        <v>960</v>
      </c>
      <c r="F30" s="26">
        <v>38238</v>
      </c>
      <c r="G30" s="14" t="s">
        <v>27</v>
      </c>
      <c r="H30" s="14" t="s">
        <v>3448</v>
      </c>
      <c r="I30" s="14" t="s">
        <v>3349</v>
      </c>
      <c r="J30" s="14" t="s">
        <v>3349</v>
      </c>
      <c r="K30" s="14">
        <v>31</v>
      </c>
      <c r="L30" s="14">
        <v>29</v>
      </c>
      <c r="M30" s="14" t="s">
        <v>3449</v>
      </c>
      <c r="N30" s="14">
        <v>0</v>
      </c>
      <c r="O30" s="14" t="s">
        <v>3450</v>
      </c>
      <c r="P30" s="26" t="s">
        <v>3451</v>
      </c>
      <c r="Q30" s="28" t="s">
        <v>988</v>
      </c>
      <c r="R30" s="14"/>
      <c r="S30" s="80" t="s">
        <v>5886</v>
      </c>
    </row>
    <row r="31" spans="1:19" ht="102">
      <c r="A31" s="14">
        <v>29</v>
      </c>
      <c r="B31" s="14" t="s">
        <v>3452</v>
      </c>
      <c r="C31" s="14" t="s">
        <v>990</v>
      </c>
      <c r="D31" s="26">
        <v>25740</v>
      </c>
      <c r="E31" s="26" t="s">
        <v>960</v>
      </c>
      <c r="F31" s="26">
        <v>32752</v>
      </c>
      <c r="G31" s="14" t="s">
        <v>27</v>
      </c>
      <c r="H31" s="14" t="s">
        <v>626</v>
      </c>
      <c r="I31" s="14" t="s">
        <v>3453</v>
      </c>
      <c r="J31" s="14" t="s">
        <v>3349</v>
      </c>
      <c r="K31" s="14">
        <v>30</v>
      </c>
      <c r="L31" s="14">
        <v>29</v>
      </c>
      <c r="M31" s="14" t="s">
        <v>3454</v>
      </c>
      <c r="N31" s="14"/>
      <c r="O31" s="14" t="s">
        <v>5885</v>
      </c>
      <c r="P31" s="14" t="s">
        <v>770</v>
      </c>
      <c r="Q31" s="28" t="s">
        <v>3455</v>
      </c>
      <c r="R31" s="14" t="s">
        <v>3456</v>
      </c>
      <c r="S31" s="14">
        <v>89034968371</v>
      </c>
    </row>
    <row r="32" spans="1:19" ht="102">
      <c r="A32" s="14">
        <v>30</v>
      </c>
      <c r="B32" s="14" t="s">
        <v>3457</v>
      </c>
      <c r="C32" s="14" t="s">
        <v>774</v>
      </c>
      <c r="D32" s="26">
        <v>21854</v>
      </c>
      <c r="E32" s="26" t="s">
        <v>960</v>
      </c>
      <c r="F32" s="14" t="s">
        <v>3458</v>
      </c>
      <c r="G32" s="14" t="s">
        <v>27</v>
      </c>
      <c r="H32" s="14" t="s">
        <v>1001</v>
      </c>
      <c r="I32" s="14" t="s">
        <v>3459</v>
      </c>
      <c r="J32" s="14" t="s">
        <v>3460</v>
      </c>
      <c r="K32" s="14" t="s">
        <v>3461</v>
      </c>
      <c r="L32" s="14">
        <v>35</v>
      </c>
      <c r="M32" s="14" t="s">
        <v>3462</v>
      </c>
      <c r="N32" s="14"/>
      <c r="O32" s="14" t="s">
        <v>3463</v>
      </c>
      <c r="P32" s="14" t="s">
        <v>3464</v>
      </c>
      <c r="Q32" s="28" t="s">
        <v>1181</v>
      </c>
      <c r="R32" s="14" t="s">
        <v>946</v>
      </c>
      <c r="S32" s="14">
        <v>89674121498</v>
      </c>
    </row>
    <row r="33" spans="1:19" ht="102">
      <c r="A33" s="14">
        <v>31</v>
      </c>
      <c r="B33" s="14" t="s">
        <v>3465</v>
      </c>
      <c r="C33" s="14" t="s">
        <v>774</v>
      </c>
      <c r="D33" s="26" t="s">
        <v>3466</v>
      </c>
      <c r="E33" s="26" t="s">
        <v>960</v>
      </c>
      <c r="F33" s="14" t="s">
        <v>3467</v>
      </c>
      <c r="G33" s="14" t="s">
        <v>27</v>
      </c>
      <c r="H33" s="14" t="s">
        <v>3468</v>
      </c>
      <c r="I33" s="14" t="s">
        <v>3469</v>
      </c>
      <c r="J33" s="14" t="s">
        <v>3470</v>
      </c>
      <c r="K33" s="114">
        <v>20</v>
      </c>
      <c r="L33" s="28">
        <v>10</v>
      </c>
      <c r="M33" s="14" t="s">
        <v>3471</v>
      </c>
      <c r="N33" s="14"/>
      <c r="O33" s="14" t="s">
        <v>3472</v>
      </c>
      <c r="P33" s="14" t="s">
        <v>1310</v>
      </c>
      <c r="Q33" s="28" t="s">
        <v>1181</v>
      </c>
      <c r="R33" s="14"/>
      <c r="S33" s="14">
        <v>89094905094</v>
      </c>
    </row>
    <row r="34" spans="1:19" ht="331.5">
      <c r="A34" s="14">
        <v>32</v>
      </c>
      <c r="B34" s="14" t="s">
        <v>999</v>
      </c>
      <c r="C34" s="14" t="s">
        <v>774</v>
      </c>
      <c r="D34" s="26">
        <v>21803</v>
      </c>
      <c r="E34" s="26" t="s">
        <v>960</v>
      </c>
      <c r="F34" s="14" t="s">
        <v>1000</v>
      </c>
      <c r="G34" s="14" t="s">
        <v>27</v>
      </c>
      <c r="H34" s="14" t="s">
        <v>1001</v>
      </c>
      <c r="I34" s="14" t="s">
        <v>1002</v>
      </c>
      <c r="J34" s="14" t="s">
        <v>3473</v>
      </c>
      <c r="K34" s="14">
        <v>39</v>
      </c>
      <c r="L34" s="14">
        <v>39</v>
      </c>
      <c r="M34" s="14" t="s">
        <v>3474</v>
      </c>
      <c r="N34" s="14" t="s">
        <v>780</v>
      </c>
      <c r="O34" s="14" t="s">
        <v>1005</v>
      </c>
      <c r="P34" s="14" t="s">
        <v>1006</v>
      </c>
      <c r="Q34" s="28" t="s">
        <v>1007</v>
      </c>
      <c r="R34" s="14" t="s">
        <v>1008</v>
      </c>
      <c r="S34" s="14">
        <v>89674236574</v>
      </c>
    </row>
    <row r="35" spans="1:19" ht="106.5" customHeight="1">
      <c r="A35" s="14">
        <v>33</v>
      </c>
      <c r="B35" s="14" t="s">
        <v>3475</v>
      </c>
      <c r="C35" s="14" t="s">
        <v>785</v>
      </c>
      <c r="D35" s="26">
        <v>26936</v>
      </c>
      <c r="E35" s="26" t="s">
        <v>960</v>
      </c>
      <c r="F35" s="26">
        <v>36404</v>
      </c>
      <c r="G35" s="14" t="s">
        <v>375</v>
      </c>
      <c r="H35" s="14" t="s">
        <v>3476</v>
      </c>
      <c r="I35" s="14" t="s">
        <v>2754</v>
      </c>
      <c r="J35" s="14" t="s">
        <v>3477</v>
      </c>
      <c r="K35" s="14">
        <v>20</v>
      </c>
      <c r="L35" s="14">
        <v>19</v>
      </c>
      <c r="M35" s="14" t="s">
        <v>3478</v>
      </c>
      <c r="N35" s="14" t="s">
        <v>3479</v>
      </c>
      <c r="O35" s="14" t="s">
        <v>3480</v>
      </c>
      <c r="P35" s="14" t="s">
        <v>3481</v>
      </c>
      <c r="Q35" s="28" t="s">
        <v>3226</v>
      </c>
      <c r="R35" s="14" t="s">
        <v>3482</v>
      </c>
      <c r="S35" s="80" t="s">
        <v>3483</v>
      </c>
    </row>
    <row r="36" spans="1:19" ht="128.25" customHeight="1">
      <c r="A36" s="14">
        <v>34</v>
      </c>
      <c r="B36" s="14" t="s">
        <v>3484</v>
      </c>
      <c r="C36" s="14" t="s">
        <v>785</v>
      </c>
      <c r="D36" s="26">
        <v>25709</v>
      </c>
      <c r="E36" s="26" t="s">
        <v>960</v>
      </c>
      <c r="F36" s="26">
        <v>40162</v>
      </c>
      <c r="G36" s="14" t="s">
        <v>375</v>
      </c>
      <c r="H36" s="14" t="s">
        <v>3485</v>
      </c>
      <c r="I36" s="14" t="s">
        <v>3486</v>
      </c>
      <c r="J36" s="14" t="s">
        <v>3477</v>
      </c>
      <c r="K36" s="14">
        <v>8</v>
      </c>
      <c r="L36" s="14">
        <v>8</v>
      </c>
      <c r="M36" s="14" t="s">
        <v>1482</v>
      </c>
      <c r="N36" s="14" t="s">
        <v>3479</v>
      </c>
      <c r="O36" s="14" t="s">
        <v>3487</v>
      </c>
      <c r="P36" s="14" t="s">
        <v>3488</v>
      </c>
      <c r="Q36" s="14" t="s">
        <v>3226</v>
      </c>
      <c r="R36" s="14"/>
      <c r="S36" s="14" t="s">
        <v>3489</v>
      </c>
    </row>
    <row r="37" spans="1:19" ht="63.75">
      <c r="A37" s="14">
        <v>35</v>
      </c>
      <c r="B37" s="14" t="s">
        <v>3490</v>
      </c>
      <c r="C37" s="14" t="s">
        <v>799</v>
      </c>
      <c r="D37" s="26">
        <v>21617</v>
      </c>
      <c r="E37" s="26" t="s">
        <v>960</v>
      </c>
      <c r="F37" s="26">
        <v>35678</v>
      </c>
      <c r="G37" s="14" t="s">
        <v>801</v>
      </c>
      <c r="H37" s="14" t="s">
        <v>3491</v>
      </c>
      <c r="I37" s="14" t="s">
        <v>3349</v>
      </c>
      <c r="J37" s="14" t="s">
        <v>3349</v>
      </c>
      <c r="K37" s="14">
        <v>32</v>
      </c>
      <c r="L37" s="14">
        <v>22</v>
      </c>
      <c r="M37" s="14" t="s">
        <v>3492</v>
      </c>
      <c r="N37" s="14" t="s">
        <v>2136</v>
      </c>
      <c r="O37" s="14" t="s">
        <v>3493</v>
      </c>
      <c r="P37" s="14" t="s">
        <v>3494</v>
      </c>
      <c r="Q37" s="14" t="s">
        <v>809</v>
      </c>
      <c r="R37" s="14"/>
      <c r="S37" s="14">
        <v>89054359443</v>
      </c>
    </row>
    <row r="38" spans="1:19" ht="89.25">
      <c r="A38" s="14">
        <v>36</v>
      </c>
      <c r="B38" s="14" t="s">
        <v>3495</v>
      </c>
      <c r="C38" s="14" t="s">
        <v>799</v>
      </c>
      <c r="D38" s="26">
        <v>23362</v>
      </c>
      <c r="E38" s="26" t="s">
        <v>960</v>
      </c>
      <c r="F38" s="26">
        <v>33483</v>
      </c>
      <c r="G38" s="14" t="s">
        <v>801</v>
      </c>
      <c r="H38" s="14" t="s">
        <v>1049</v>
      </c>
      <c r="I38" s="14" t="s">
        <v>1184</v>
      </c>
      <c r="J38" s="14" t="s">
        <v>3349</v>
      </c>
      <c r="K38" s="14">
        <v>30</v>
      </c>
      <c r="L38" s="28">
        <v>27</v>
      </c>
      <c r="M38" s="14" t="s">
        <v>2166</v>
      </c>
      <c r="N38" s="14" t="s">
        <v>2136</v>
      </c>
      <c r="O38" s="14" t="s">
        <v>3496</v>
      </c>
      <c r="P38" s="14" t="s">
        <v>3497</v>
      </c>
      <c r="Q38" s="14" t="s">
        <v>809</v>
      </c>
      <c r="R38" s="14"/>
      <c r="S38" s="14">
        <v>89280826910</v>
      </c>
    </row>
    <row r="39" spans="1:19" ht="208.5" customHeight="1">
      <c r="A39" s="14">
        <v>37</v>
      </c>
      <c r="B39" s="14" t="s">
        <v>3498</v>
      </c>
      <c r="C39" s="14" t="s">
        <v>811</v>
      </c>
      <c r="D39" s="26">
        <v>29653</v>
      </c>
      <c r="E39" s="26" t="s">
        <v>960</v>
      </c>
      <c r="F39" s="14" t="s">
        <v>3499</v>
      </c>
      <c r="G39" s="14" t="s">
        <v>27</v>
      </c>
      <c r="H39" s="14" t="s">
        <v>3500</v>
      </c>
      <c r="I39" s="14" t="s">
        <v>3501</v>
      </c>
      <c r="J39" s="14" t="s">
        <v>3502</v>
      </c>
      <c r="K39" s="14">
        <v>5</v>
      </c>
      <c r="L39" s="14">
        <v>5</v>
      </c>
      <c r="M39" s="14" t="s">
        <v>3503</v>
      </c>
      <c r="N39" s="14"/>
      <c r="O39" s="14" t="s">
        <v>3504</v>
      </c>
      <c r="P39" s="14" t="s">
        <v>818</v>
      </c>
      <c r="Q39" s="28" t="s">
        <v>3505</v>
      </c>
      <c r="R39" s="14"/>
      <c r="S39" s="14">
        <v>89094893934</v>
      </c>
    </row>
    <row r="40" spans="1:19" ht="89.25">
      <c r="A40" s="14">
        <v>38</v>
      </c>
      <c r="B40" s="81" t="s">
        <v>3506</v>
      </c>
      <c r="C40" s="55" t="s">
        <v>822</v>
      </c>
      <c r="D40" s="56">
        <v>24774</v>
      </c>
      <c r="E40" s="26" t="s">
        <v>960</v>
      </c>
      <c r="F40" s="56" t="s">
        <v>3507</v>
      </c>
      <c r="G40" s="81" t="s">
        <v>27</v>
      </c>
      <c r="H40" s="14" t="s">
        <v>3508</v>
      </c>
      <c r="I40" s="55" t="s">
        <v>3509</v>
      </c>
      <c r="J40" s="55" t="s">
        <v>3410</v>
      </c>
      <c r="K40" s="14">
        <v>32</v>
      </c>
      <c r="L40" s="14">
        <v>32</v>
      </c>
      <c r="M40" s="81" t="s">
        <v>3510</v>
      </c>
      <c r="N40" s="14"/>
      <c r="O40" s="14" t="s">
        <v>3511</v>
      </c>
      <c r="P40" s="14" t="s">
        <v>1035</v>
      </c>
      <c r="Q40" s="14" t="s">
        <v>831</v>
      </c>
      <c r="R40" s="14"/>
      <c r="S40" s="14">
        <v>89654987330</v>
      </c>
    </row>
    <row r="41" spans="1:19" ht="63.75">
      <c r="A41" s="14">
        <v>39</v>
      </c>
      <c r="B41" s="14" t="s">
        <v>3512</v>
      </c>
      <c r="C41" s="14" t="s">
        <v>835</v>
      </c>
      <c r="D41" s="26">
        <v>25973</v>
      </c>
      <c r="E41" s="26" t="s">
        <v>960</v>
      </c>
      <c r="F41" s="26">
        <v>39455</v>
      </c>
      <c r="G41" s="14" t="s">
        <v>27</v>
      </c>
      <c r="H41" s="14" t="s">
        <v>3513</v>
      </c>
      <c r="I41" s="14" t="s">
        <v>2610</v>
      </c>
      <c r="J41" s="14" t="s">
        <v>3310</v>
      </c>
      <c r="K41" s="14">
        <v>26</v>
      </c>
      <c r="L41" s="14">
        <v>10</v>
      </c>
      <c r="M41" s="14" t="s">
        <v>1852</v>
      </c>
      <c r="N41" s="14"/>
      <c r="O41" s="14" t="s">
        <v>3514</v>
      </c>
      <c r="P41" s="14" t="s">
        <v>3515</v>
      </c>
      <c r="Q41" s="28" t="s">
        <v>1044</v>
      </c>
      <c r="R41" s="14"/>
      <c r="S41" s="14">
        <v>89604285581</v>
      </c>
    </row>
    <row r="42" spans="1:21" ht="89.25">
      <c r="A42" s="14">
        <v>40</v>
      </c>
      <c r="B42" s="14" t="s">
        <v>3363</v>
      </c>
      <c r="C42" s="14" t="s">
        <v>3364</v>
      </c>
      <c r="D42" s="26">
        <v>23695</v>
      </c>
      <c r="E42" s="26" t="s">
        <v>960</v>
      </c>
      <c r="F42" s="14" t="s">
        <v>3365</v>
      </c>
      <c r="G42" s="14" t="s">
        <v>375</v>
      </c>
      <c r="H42" s="14" t="s">
        <v>3366</v>
      </c>
      <c r="I42" s="14" t="s">
        <v>3367</v>
      </c>
      <c r="J42" s="14" t="s">
        <v>3368</v>
      </c>
      <c r="K42" s="14">
        <v>28</v>
      </c>
      <c r="L42" s="14">
        <v>28</v>
      </c>
      <c r="M42" s="14" t="s">
        <v>3369</v>
      </c>
      <c r="N42" s="14"/>
      <c r="O42" s="14" t="s">
        <v>3370</v>
      </c>
      <c r="P42" s="14" t="s">
        <v>3371</v>
      </c>
      <c r="Q42" s="14" t="s">
        <v>3372</v>
      </c>
      <c r="R42" s="14" t="s">
        <v>3373</v>
      </c>
      <c r="S42" s="14"/>
      <c r="T42" s="31"/>
      <c r="U42" s="31"/>
    </row>
    <row r="43" spans="1:21" ht="102.75" customHeight="1">
      <c r="A43" s="14">
        <v>41</v>
      </c>
      <c r="B43" s="14" t="s">
        <v>3374</v>
      </c>
      <c r="C43" s="14" t="s">
        <v>3364</v>
      </c>
      <c r="D43" s="26">
        <v>25140</v>
      </c>
      <c r="E43" s="26" t="s">
        <v>960</v>
      </c>
      <c r="F43" s="14" t="s">
        <v>3375</v>
      </c>
      <c r="G43" s="14" t="s">
        <v>375</v>
      </c>
      <c r="H43" s="14" t="s">
        <v>3376</v>
      </c>
      <c r="I43" s="14" t="s">
        <v>3377</v>
      </c>
      <c r="J43" s="14" t="s">
        <v>3368</v>
      </c>
      <c r="K43" s="14">
        <v>27</v>
      </c>
      <c r="L43" s="14">
        <v>27</v>
      </c>
      <c r="M43" s="14" t="s">
        <v>3369</v>
      </c>
      <c r="N43" s="14" t="s">
        <v>3378</v>
      </c>
      <c r="O43" s="14" t="s">
        <v>3379</v>
      </c>
      <c r="P43" s="14" t="s">
        <v>3371</v>
      </c>
      <c r="Q43" s="14" t="s">
        <v>3372</v>
      </c>
      <c r="R43" s="14"/>
      <c r="S43" s="14"/>
      <c r="T43" s="31"/>
      <c r="U43" s="31"/>
    </row>
    <row r="44" spans="1:21" ht="76.5">
      <c r="A44" s="14">
        <v>42</v>
      </c>
      <c r="B44" s="14" t="s">
        <v>3380</v>
      </c>
      <c r="C44" s="14" t="s">
        <v>3381</v>
      </c>
      <c r="D44" s="26">
        <v>26638</v>
      </c>
      <c r="E44" s="26" t="s">
        <v>960</v>
      </c>
      <c r="F44" s="14" t="s">
        <v>3382</v>
      </c>
      <c r="G44" s="14" t="s">
        <v>375</v>
      </c>
      <c r="H44" s="14" t="s">
        <v>3383</v>
      </c>
      <c r="I44" s="14" t="s">
        <v>3384</v>
      </c>
      <c r="J44" s="14" t="s">
        <v>3385</v>
      </c>
      <c r="K44" s="14">
        <v>26</v>
      </c>
      <c r="L44" s="14">
        <v>12</v>
      </c>
      <c r="M44" s="14" t="s">
        <v>3386</v>
      </c>
      <c r="N44" s="14" t="s">
        <v>3387</v>
      </c>
      <c r="O44" s="14" t="s">
        <v>3379</v>
      </c>
      <c r="P44" s="14" t="s">
        <v>3371</v>
      </c>
      <c r="Q44" s="14" t="s">
        <v>3388</v>
      </c>
      <c r="R44" s="14" t="s">
        <v>946</v>
      </c>
      <c r="S44" s="14" t="s">
        <v>3389</v>
      </c>
      <c r="T44" s="31"/>
      <c r="U44" s="31"/>
    </row>
    <row r="45" spans="1:19" ht="89.25">
      <c r="A45" s="14">
        <v>43</v>
      </c>
      <c r="B45" s="36" t="s">
        <v>5747</v>
      </c>
      <c r="C45" s="36" t="s">
        <v>5652</v>
      </c>
      <c r="D45" s="36" t="s">
        <v>5748</v>
      </c>
      <c r="E45" s="36" t="s">
        <v>5749</v>
      </c>
      <c r="F45" s="36" t="s">
        <v>5750</v>
      </c>
      <c r="G45" s="36" t="s">
        <v>375</v>
      </c>
      <c r="H45" s="36" t="s">
        <v>5751</v>
      </c>
      <c r="I45" s="36" t="s">
        <v>5654</v>
      </c>
      <c r="J45" s="36" t="s">
        <v>3394</v>
      </c>
      <c r="K45" s="36">
        <v>28</v>
      </c>
      <c r="L45" s="36">
        <v>28</v>
      </c>
      <c r="M45" s="36" t="s">
        <v>5752</v>
      </c>
      <c r="N45" s="36"/>
      <c r="O45" s="36" t="s">
        <v>5753</v>
      </c>
      <c r="P45" s="14" t="s">
        <v>5754</v>
      </c>
      <c r="Q45" s="28" t="s">
        <v>5755</v>
      </c>
      <c r="R45" s="36" t="s">
        <v>4474</v>
      </c>
      <c r="S45" s="14">
        <v>89632805534</v>
      </c>
    </row>
    <row r="46" spans="1:19" ht="180" customHeight="1">
      <c r="A46" s="14">
        <v>44</v>
      </c>
      <c r="B46" s="36" t="s">
        <v>5756</v>
      </c>
      <c r="C46" s="36" t="s">
        <v>5652</v>
      </c>
      <c r="D46" s="36" t="s">
        <v>5757</v>
      </c>
      <c r="E46" s="36" t="s">
        <v>5758</v>
      </c>
      <c r="F46" s="36" t="s">
        <v>5759</v>
      </c>
      <c r="G46" s="36" t="s">
        <v>375</v>
      </c>
      <c r="H46" s="36" t="s">
        <v>5760</v>
      </c>
      <c r="I46" s="36" t="s">
        <v>5761</v>
      </c>
      <c r="J46" s="36" t="s">
        <v>3394</v>
      </c>
      <c r="K46" s="36">
        <v>11</v>
      </c>
      <c r="L46" s="36">
        <v>11</v>
      </c>
      <c r="M46" s="36" t="s">
        <v>5762</v>
      </c>
      <c r="N46" s="36" t="s">
        <v>5763</v>
      </c>
      <c r="O46" s="36" t="s">
        <v>5764</v>
      </c>
      <c r="P46" s="14" t="s">
        <v>5765</v>
      </c>
      <c r="Q46" s="28" t="s">
        <v>5755</v>
      </c>
      <c r="R46" s="14"/>
      <c r="S46" s="14">
        <v>89054371980</v>
      </c>
    </row>
  </sheetData>
  <sheetProtection/>
  <mergeCells count="1">
    <mergeCell ref="A1:S1"/>
  </mergeCells>
  <hyperlinks>
    <hyperlink ref="S5" r:id="rId1" display="apsanukova@mail.ru9604221790"/>
    <hyperlink ref="S6" r:id="rId2" display="zalinanashirovna@mail.ru    9633903298"/>
    <hyperlink ref="S16" r:id="rId3" display="mailto:rsonova@yandex.ru"/>
    <hyperlink ref="S30" r:id="rId4" display="8-960-430-71-05bichoeva64@mail.ru"/>
    <hyperlink ref="S35" r:id="rId5" display="i.makhova@mail.ru 89034919092"/>
  </hyperlinks>
  <printOptions/>
  <pageMargins left="0.47" right="0.23" top="0.67" bottom="0.54" header="0.5118110236220472" footer="0.5118110236220472"/>
  <pageSetup horizontalDpi="600" verticalDpi="600" orientation="landscape" paperSize="9" scale="70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22">
      <selection activeCell="F4" sqref="F4"/>
    </sheetView>
  </sheetViews>
  <sheetFormatPr defaultColWidth="9.140625" defaultRowHeight="12.75"/>
  <cols>
    <col min="1" max="1" width="3.421875" style="0" customWidth="1"/>
    <col min="2" max="2" width="14.00390625" style="0" customWidth="1"/>
    <col min="4" max="4" width="9.7109375" style="0" bestFit="1" customWidth="1"/>
    <col min="5" max="5" width="10.421875" style="0" customWidth="1"/>
    <col min="6" max="6" width="9.7109375" style="0" bestFit="1" customWidth="1"/>
    <col min="7" max="7" width="8.00390625" style="0" customWidth="1"/>
    <col min="8" max="8" width="13.421875" style="0" customWidth="1"/>
    <col min="9" max="9" width="13.28125" style="0" customWidth="1"/>
    <col min="10" max="10" width="11.28125" style="0" customWidth="1"/>
    <col min="11" max="12" width="6.421875" style="0" customWidth="1"/>
    <col min="13" max="13" width="10.7109375" style="0" customWidth="1"/>
    <col min="14" max="14" width="12.28125" style="0" customWidth="1"/>
    <col min="15" max="15" width="17.7109375" style="0" customWidth="1"/>
    <col min="16" max="16" width="10.28125" style="0" customWidth="1"/>
    <col min="17" max="17" width="10.00390625" style="0" customWidth="1"/>
    <col min="18" max="18" width="12.28125" style="0" customWidth="1"/>
    <col min="19" max="19" width="14.8515625" style="0" customWidth="1"/>
  </cols>
  <sheetData>
    <row r="1" spans="1:19" ht="39.75" customHeight="1">
      <c r="A1" s="132" t="s">
        <v>5399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1:19" ht="102">
      <c r="A2" s="14" t="s">
        <v>0</v>
      </c>
      <c r="B2" s="14" t="s">
        <v>1</v>
      </c>
      <c r="C2" s="14" t="s">
        <v>9</v>
      </c>
      <c r="D2" s="14" t="s">
        <v>4</v>
      </c>
      <c r="E2" s="14" t="s">
        <v>3</v>
      </c>
      <c r="F2" s="107" t="s">
        <v>10</v>
      </c>
      <c r="G2" s="14" t="s">
        <v>7</v>
      </c>
      <c r="H2" s="14" t="s">
        <v>5</v>
      </c>
      <c r="I2" s="14" t="s">
        <v>11</v>
      </c>
      <c r="J2" s="14" t="s">
        <v>12</v>
      </c>
      <c r="K2" s="14" t="s">
        <v>13</v>
      </c>
      <c r="L2" s="14" t="s">
        <v>8</v>
      </c>
      <c r="M2" s="14" t="s">
        <v>16</v>
      </c>
      <c r="N2" s="14" t="s">
        <v>14</v>
      </c>
      <c r="O2" s="14" t="s">
        <v>15</v>
      </c>
      <c r="P2" s="14" t="s">
        <v>17</v>
      </c>
      <c r="Q2" s="107" t="s">
        <v>18</v>
      </c>
      <c r="R2" s="14" t="s">
        <v>2</v>
      </c>
      <c r="S2" s="14" t="s">
        <v>19</v>
      </c>
    </row>
    <row r="3" spans="1:19" ht="114.75">
      <c r="A3" s="14">
        <v>1</v>
      </c>
      <c r="B3" s="14" t="s">
        <v>132</v>
      </c>
      <c r="C3" s="14" t="s">
        <v>25</v>
      </c>
      <c r="D3" s="26">
        <v>23450</v>
      </c>
      <c r="E3" s="26" t="s">
        <v>26</v>
      </c>
      <c r="F3" s="26">
        <v>32387</v>
      </c>
      <c r="G3" s="14" t="s">
        <v>27</v>
      </c>
      <c r="H3" s="14" t="s">
        <v>273</v>
      </c>
      <c r="I3" s="14" t="s">
        <v>133</v>
      </c>
      <c r="J3" s="14" t="s">
        <v>134</v>
      </c>
      <c r="K3" s="14">
        <v>32</v>
      </c>
      <c r="L3" s="14">
        <v>30</v>
      </c>
      <c r="M3" s="14" t="s">
        <v>97</v>
      </c>
      <c r="N3" s="14"/>
      <c r="O3" s="14" t="s">
        <v>135</v>
      </c>
      <c r="P3" s="14" t="s">
        <v>63</v>
      </c>
      <c r="Q3" s="28" t="s">
        <v>50</v>
      </c>
      <c r="R3" s="14" t="s">
        <v>305</v>
      </c>
      <c r="S3" s="72" t="s">
        <v>312</v>
      </c>
    </row>
    <row r="4" spans="1:19" ht="140.25">
      <c r="A4" s="14">
        <v>2</v>
      </c>
      <c r="B4" s="14" t="s">
        <v>301</v>
      </c>
      <c r="C4" s="14" t="s">
        <v>25</v>
      </c>
      <c r="D4" s="26">
        <v>32124</v>
      </c>
      <c r="E4" s="26" t="s">
        <v>26</v>
      </c>
      <c r="F4" s="26">
        <v>43344</v>
      </c>
      <c r="G4" s="14" t="s">
        <v>27</v>
      </c>
      <c r="H4" s="14" t="s">
        <v>302</v>
      </c>
      <c r="I4" s="14" t="s">
        <v>303</v>
      </c>
      <c r="J4" s="14" t="s">
        <v>134</v>
      </c>
      <c r="K4" s="14">
        <v>4</v>
      </c>
      <c r="L4" s="14"/>
      <c r="M4" s="14"/>
      <c r="N4" s="14"/>
      <c r="O4" s="14"/>
      <c r="P4" s="14"/>
      <c r="Q4" s="28"/>
      <c r="R4" s="14"/>
      <c r="S4" s="72" t="s">
        <v>323</v>
      </c>
    </row>
    <row r="5" spans="1:19" ht="114.75">
      <c r="A5" s="14">
        <v>3</v>
      </c>
      <c r="B5" s="14" t="s">
        <v>136</v>
      </c>
      <c r="C5" s="14" t="s">
        <v>25</v>
      </c>
      <c r="D5" s="26">
        <v>33257</v>
      </c>
      <c r="E5" s="26" t="s">
        <v>26</v>
      </c>
      <c r="F5" s="26">
        <v>41518</v>
      </c>
      <c r="G5" s="14" t="s">
        <v>27</v>
      </c>
      <c r="H5" s="14" t="s">
        <v>267</v>
      </c>
      <c r="I5" s="14" t="s">
        <v>67</v>
      </c>
      <c r="J5" s="14" t="s">
        <v>134</v>
      </c>
      <c r="K5" s="14">
        <v>5</v>
      </c>
      <c r="L5" s="14">
        <v>5</v>
      </c>
      <c r="M5" s="14" t="s">
        <v>137</v>
      </c>
      <c r="N5" s="14" t="s">
        <v>145</v>
      </c>
      <c r="O5" s="14" t="s">
        <v>138</v>
      </c>
      <c r="P5" s="14" t="s">
        <v>140</v>
      </c>
      <c r="Q5" s="28" t="s">
        <v>139</v>
      </c>
      <c r="R5" s="14"/>
      <c r="S5" s="72" t="s">
        <v>319</v>
      </c>
    </row>
    <row r="6" spans="1:19" ht="102">
      <c r="A6" s="14">
        <v>4</v>
      </c>
      <c r="B6" s="18" t="s">
        <v>3516</v>
      </c>
      <c r="C6" s="18" t="s">
        <v>2337</v>
      </c>
      <c r="D6" s="18" t="s">
        <v>3517</v>
      </c>
      <c r="E6" s="14" t="s">
        <v>32</v>
      </c>
      <c r="F6" s="109" t="s">
        <v>3518</v>
      </c>
      <c r="G6" s="14" t="s">
        <v>375</v>
      </c>
      <c r="H6" s="18" t="s">
        <v>3519</v>
      </c>
      <c r="I6" s="47" t="s">
        <v>3520</v>
      </c>
      <c r="J6" s="14" t="s">
        <v>3521</v>
      </c>
      <c r="K6" s="14">
        <v>21</v>
      </c>
      <c r="L6" s="14">
        <v>21</v>
      </c>
      <c r="M6" s="14" t="s">
        <v>2291</v>
      </c>
      <c r="N6" s="18" t="s">
        <v>3522</v>
      </c>
      <c r="O6" s="14" t="s">
        <v>3523</v>
      </c>
      <c r="P6" s="14" t="s">
        <v>3524</v>
      </c>
      <c r="Q6" s="28" t="s">
        <v>609</v>
      </c>
      <c r="R6" s="14"/>
      <c r="S6" s="14" t="s">
        <v>3525</v>
      </c>
    </row>
    <row r="7" spans="1:19" ht="115.5" thickBot="1">
      <c r="A7" s="18">
        <v>5</v>
      </c>
      <c r="B7" s="18" t="s">
        <v>3526</v>
      </c>
      <c r="C7" s="18" t="s">
        <v>3297</v>
      </c>
      <c r="D7" s="38">
        <v>27246</v>
      </c>
      <c r="E7" s="14" t="s">
        <v>438</v>
      </c>
      <c r="F7" s="14" t="s">
        <v>3527</v>
      </c>
      <c r="G7" s="14" t="s">
        <v>375</v>
      </c>
      <c r="H7" s="18" t="s">
        <v>3528</v>
      </c>
      <c r="I7" s="18" t="s">
        <v>3529</v>
      </c>
      <c r="J7" s="14" t="s">
        <v>3530</v>
      </c>
      <c r="K7" s="14">
        <v>23</v>
      </c>
      <c r="L7" s="14">
        <v>23</v>
      </c>
      <c r="M7" s="14" t="s">
        <v>3531</v>
      </c>
      <c r="N7" s="14" t="s">
        <v>3532</v>
      </c>
      <c r="O7" s="14" t="s">
        <v>3533</v>
      </c>
      <c r="P7" s="14" t="s">
        <v>3534</v>
      </c>
      <c r="Q7" s="14" t="s">
        <v>873</v>
      </c>
      <c r="R7" s="18" t="s">
        <v>3535</v>
      </c>
      <c r="S7" s="80" t="s">
        <v>3536</v>
      </c>
    </row>
    <row r="8" spans="1:19" ht="115.5" thickBot="1">
      <c r="A8" s="14">
        <v>6</v>
      </c>
      <c r="B8" s="14" t="s">
        <v>3537</v>
      </c>
      <c r="C8" s="14" t="s">
        <v>624</v>
      </c>
      <c r="D8" s="26">
        <v>29841</v>
      </c>
      <c r="E8" s="26" t="s">
        <v>32</v>
      </c>
      <c r="F8" s="26">
        <v>40784</v>
      </c>
      <c r="G8" s="14" t="s">
        <v>27</v>
      </c>
      <c r="H8" s="14" t="s">
        <v>3538</v>
      </c>
      <c r="I8" s="14" t="s">
        <v>3539</v>
      </c>
      <c r="J8" s="14" t="s">
        <v>3540</v>
      </c>
      <c r="K8" s="14">
        <v>16</v>
      </c>
      <c r="L8" s="14">
        <v>16</v>
      </c>
      <c r="M8" s="14" t="s">
        <v>629</v>
      </c>
      <c r="N8" s="14"/>
      <c r="O8" s="14" t="s">
        <v>3541</v>
      </c>
      <c r="P8" s="14" t="s">
        <v>689</v>
      </c>
      <c r="Q8" s="106" t="s">
        <v>633</v>
      </c>
      <c r="R8" s="14"/>
      <c r="S8" s="14" t="s">
        <v>3542</v>
      </c>
    </row>
    <row r="9" spans="1:19" ht="51">
      <c r="A9" s="14">
        <v>7</v>
      </c>
      <c r="B9" s="14" t="s">
        <v>3543</v>
      </c>
      <c r="C9" s="14" t="s">
        <v>637</v>
      </c>
      <c r="D9" s="26">
        <v>26259</v>
      </c>
      <c r="E9" s="26" t="s">
        <v>32</v>
      </c>
      <c r="F9" s="26">
        <v>42245</v>
      </c>
      <c r="G9" s="14" t="s">
        <v>27</v>
      </c>
      <c r="H9" s="14" t="s">
        <v>1224</v>
      </c>
      <c r="I9" s="14" t="s">
        <v>2610</v>
      </c>
      <c r="J9" s="14" t="s">
        <v>3521</v>
      </c>
      <c r="K9" s="14">
        <v>26</v>
      </c>
      <c r="L9" s="14">
        <v>4</v>
      </c>
      <c r="M9" s="14" t="s">
        <v>1990</v>
      </c>
      <c r="N9" s="14"/>
      <c r="O9" s="14"/>
      <c r="P9" s="14" t="s">
        <v>3544</v>
      </c>
      <c r="Q9" s="28" t="s">
        <v>3545</v>
      </c>
      <c r="R9" s="14" t="s">
        <v>3546</v>
      </c>
      <c r="S9" s="14">
        <v>89034915682</v>
      </c>
    </row>
    <row r="10" spans="1:19" ht="114.75">
      <c r="A10" s="14">
        <v>8</v>
      </c>
      <c r="B10" s="14" t="s">
        <v>3547</v>
      </c>
      <c r="C10" s="14" t="s">
        <v>649</v>
      </c>
      <c r="D10" s="26">
        <v>26259</v>
      </c>
      <c r="E10" s="26" t="s">
        <v>32</v>
      </c>
      <c r="F10" s="26">
        <v>33882</v>
      </c>
      <c r="G10" s="14" t="s">
        <v>2428</v>
      </c>
      <c r="H10" s="14" t="s">
        <v>1224</v>
      </c>
      <c r="I10" s="14" t="s">
        <v>3548</v>
      </c>
      <c r="J10" s="14" t="s">
        <v>3549</v>
      </c>
      <c r="K10" s="14">
        <v>26</v>
      </c>
      <c r="L10" s="14">
        <v>26</v>
      </c>
      <c r="M10" s="14" t="s">
        <v>3550</v>
      </c>
      <c r="N10" s="14" t="s">
        <v>3551</v>
      </c>
      <c r="O10" s="14" t="s">
        <v>2432</v>
      </c>
      <c r="P10" s="14" t="s">
        <v>3552</v>
      </c>
      <c r="Q10" s="14" t="s">
        <v>3553</v>
      </c>
      <c r="R10" s="28" t="s">
        <v>2461</v>
      </c>
      <c r="S10" s="80" t="s">
        <v>3554</v>
      </c>
    </row>
    <row r="11" spans="1:19" ht="63.75">
      <c r="A11" s="14">
        <v>9</v>
      </c>
      <c r="B11" s="14" t="s">
        <v>3555</v>
      </c>
      <c r="C11" s="14" t="s">
        <v>649</v>
      </c>
      <c r="D11" s="26">
        <v>27305</v>
      </c>
      <c r="E11" s="26" t="s">
        <v>32</v>
      </c>
      <c r="F11" s="26">
        <v>34653</v>
      </c>
      <c r="G11" s="14" t="s">
        <v>27</v>
      </c>
      <c r="H11" s="14" t="s">
        <v>1087</v>
      </c>
      <c r="I11" s="14" t="s">
        <v>3548</v>
      </c>
      <c r="J11" s="14" t="s">
        <v>3556</v>
      </c>
      <c r="K11" s="14">
        <v>24</v>
      </c>
      <c r="L11" s="14">
        <v>24</v>
      </c>
      <c r="M11" s="28" t="s">
        <v>1090</v>
      </c>
      <c r="N11" s="14"/>
      <c r="O11" s="14" t="s">
        <v>2432</v>
      </c>
      <c r="P11" s="14" t="s">
        <v>3557</v>
      </c>
      <c r="Q11" s="14" t="s">
        <v>3558</v>
      </c>
      <c r="R11" s="14" t="s">
        <v>3559</v>
      </c>
      <c r="S11" s="14"/>
    </row>
    <row r="12" spans="1:19" ht="102">
      <c r="A12" s="14">
        <v>10</v>
      </c>
      <c r="B12" s="14" t="s">
        <v>3560</v>
      </c>
      <c r="C12" s="14" t="s">
        <v>661</v>
      </c>
      <c r="D12" s="26">
        <v>30319</v>
      </c>
      <c r="E12" s="26" t="s">
        <v>662</v>
      </c>
      <c r="F12" s="26">
        <v>40452</v>
      </c>
      <c r="G12" s="14" t="s">
        <v>27</v>
      </c>
      <c r="H12" s="14" t="s">
        <v>3561</v>
      </c>
      <c r="I12" s="14" t="s">
        <v>3562</v>
      </c>
      <c r="J12" s="14" t="s">
        <v>3540</v>
      </c>
      <c r="K12" s="14">
        <v>15</v>
      </c>
      <c r="L12" s="14">
        <v>8</v>
      </c>
      <c r="M12" s="14" t="s">
        <v>828</v>
      </c>
      <c r="N12" s="14"/>
      <c r="O12" s="14" t="s">
        <v>3563</v>
      </c>
      <c r="P12" s="14" t="s">
        <v>901</v>
      </c>
      <c r="Q12" s="28" t="s">
        <v>3564</v>
      </c>
      <c r="R12" s="14"/>
      <c r="S12" s="14">
        <v>89640398650</v>
      </c>
    </row>
    <row r="13" spans="1:19" ht="109.5" customHeight="1">
      <c r="A13" s="14">
        <v>11</v>
      </c>
      <c r="B13" s="14" t="s">
        <v>3565</v>
      </c>
      <c r="C13" s="14" t="s">
        <v>3340</v>
      </c>
      <c r="D13" s="26">
        <v>24226</v>
      </c>
      <c r="E13" s="26" t="s">
        <v>32</v>
      </c>
      <c r="F13" s="14" t="s">
        <v>3566</v>
      </c>
      <c r="G13" s="14" t="s">
        <v>3567</v>
      </c>
      <c r="H13" s="14" t="s">
        <v>3568</v>
      </c>
      <c r="I13" s="14" t="s">
        <v>3569</v>
      </c>
      <c r="J13" s="14" t="s">
        <v>3540</v>
      </c>
      <c r="K13" s="14">
        <v>10</v>
      </c>
      <c r="L13" s="14">
        <v>10</v>
      </c>
      <c r="M13" s="14" t="s">
        <v>1101</v>
      </c>
      <c r="N13" s="14" t="s">
        <v>3570</v>
      </c>
      <c r="O13" s="14" t="s">
        <v>3571</v>
      </c>
      <c r="P13" s="26" t="s">
        <v>2509</v>
      </c>
      <c r="Q13" s="26">
        <v>43327</v>
      </c>
      <c r="R13" s="14" t="s">
        <v>1102</v>
      </c>
      <c r="S13" s="14">
        <v>89034959582</v>
      </c>
    </row>
    <row r="14" spans="1:19" ht="51">
      <c r="A14" s="47">
        <v>12</v>
      </c>
      <c r="B14" s="47" t="s">
        <v>3572</v>
      </c>
      <c r="C14" s="14" t="s">
        <v>3364</v>
      </c>
      <c r="D14" s="109">
        <v>33871</v>
      </c>
      <c r="E14" s="14" t="s">
        <v>438</v>
      </c>
      <c r="F14" s="18"/>
      <c r="G14" s="14" t="s">
        <v>375</v>
      </c>
      <c r="H14" s="18" t="s">
        <v>3573</v>
      </c>
      <c r="I14" s="14" t="s">
        <v>3574</v>
      </c>
      <c r="J14" s="14" t="s">
        <v>134</v>
      </c>
      <c r="K14" s="14">
        <v>4</v>
      </c>
      <c r="L14" s="14">
        <v>4</v>
      </c>
      <c r="M14" s="14" t="s">
        <v>1101</v>
      </c>
      <c r="N14" s="14"/>
      <c r="O14" s="14" t="s">
        <v>3575</v>
      </c>
      <c r="P14" s="14" t="s">
        <v>3371</v>
      </c>
      <c r="Q14" s="14" t="s">
        <v>3372</v>
      </c>
      <c r="R14" s="14"/>
      <c r="S14" s="14"/>
    </row>
    <row r="15" spans="1:19" ht="51">
      <c r="A15" s="14">
        <v>13</v>
      </c>
      <c r="B15" s="14" t="s">
        <v>3576</v>
      </c>
      <c r="C15" s="14" t="s">
        <v>3364</v>
      </c>
      <c r="D15" s="26">
        <v>21650</v>
      </c>
      <c r="E15" s="14" t="s">
        <v>438</v>
      </c>
      <c r="F15" s="14"/>
      <c r="G15" s="14" t="s">
        <v>375</v>
      </c>
      <c r="H15" s="14" t="s">
        <v>3577</v>
      </c>
      <c r="I15" s="14" t="s">
        <v>3578</v>
      </c>
      <c r="J15" s="14" t="s">
        <v>134</v>
      </c>
      <c r="K15" s="14">
        <v>37</v>
      </c>
      <c r="L15" s="14">
        <v>9</v>
      </c>
      <c r="M15" s="14" t="s">
        <v>712</v>
      </c>
      <c r="N15" s="14" t="s">
        <v>3579</v>
      </c>
      <c r="O15" s="14"/>
      <c r="P15" s="26">
        <v>43138</v>
      </c>
      <c r="Q15" s="14" t="s">
        <v>3372</v>
      </c>
      <c r="R15" s="14" t="s">
        <v>3580</v>
      </c>
      <c r="S15" s="47"/>
    </row>
    <row r="16" spans="1:19" ht="89.25">
      <c r="A16" s="14">
        <v>14</v>
      </c>
      <c r="B16" s="14" t="s">
        <v>3581</v>
      </c>
      <c r="C16" s="14" t="s">
        <v>3582</v>
      </c>
      <c r="D16" s="26">
        <v>24752</v>
      </c>
      <c r="E16" s="26" t="s">
        <v>1401</v>
      </c>
      <c r="F16" s="26">
        <v>35667</v>
      </c>
      <c r="G16" s="14" t="s">
        <v>375</v>
      </c>
      <c r="H16" s="18" t="s">
        <v>3583</v>
      </c>
      <c r="I16" s="116" t="s">
        <v>3584</v>
      </c>
      <c r="J16" s="35" t="s">
        <v>3574</v>
      </c>
      <c r="K16" s="35">
        <v>21</v>
      </c>
      <c r="L16" s="35">
        <v>21</v>
      </c>
      <c r="M16" s="35" t="s">
        <v>3395</v>
      </c>
      <c r="N16" s="35"/>
      <c r="O16" s="47" t="s">
        <v>3585</v>
      </c>
      <c r="P16" s="35" t="s">
        <v>3586</v>
      </c>
      <c r="Q16" s="117" t="s">
        <v>3587</v>
      </c>
      <c r="R16" s="14"/>
      <c r="S16" s="14">
        <v>89604282643</v>
      </c>
    </row>
    <row r="17" spans="1:19" ht="89.25">
      <c r="A17" s="14">
        <v>15</v>
      </c>
      <c r="B17" s="55" t="s">
        <v>3588</v>
      </c>
      <c r="C17" s="55" t="s">
        <v>707</v>
      </c>
      <c r="D17" s="56">
        <v>22455</v>
      </c>
      <c r="E17" s="18" t="s">
        <v>32</v>
      </c>
      <c r="F17" s="14" t="s">
        <v>3589</v>
      </c>
      <c r="G17" s="81" t="s">
        <v>27</v>
      </c>
      <c r="H17" s="14" t="s">
        <v>3590</v>
      </c>
      <c r="I17" s="55" t="s">
        <v>3578</v>
      </c>
      <c r="J17" s="14" t="s">
        <v>3521</v>
      </c>
      <c r="K17" s="81">
        <v>29</v>
      </c>
      <c r="L17" s="81">
        <v>29</v>
      </c>
      <c r="M17" s="81" t="s">
        <v>828</v>
      </c>
      <c r="N17" s="14"/>
      <c r="O17" s="81" t="s">
        <v>3591</v>
      </c>
      <c r="P17" s="14" t="s">
        <v>3592</v>
      </c>
      <c r="Q17" s="28" t="s">
        <v>3593</v>
      </c>
      <c r="R17" s="115" t="s">
        <v>3594</v>
      </c>
      <c r="S17" s="14" t="s">
        <v>3595</v>
      </c>
    </row>
    <row r="18" spans="1:19" ht="89.25">
      <c r="A18" s="14">
        <v>16</v>
      </c>
      <c r="B18" s="14" t="s">
        <v>3596</v>
      </c>
      <c r="C18" s="55" t="s">
        <v>707</v>
      </c>
      <c r="D18" s="26">
        <v>30100</v>
      </c>
      <c r="E18" s="18" t="s">
        <v>32</v>
      </c>
      <c r="F18" s="14" t="s">
        <v>3597</v>
      </c>
      <c r="G18" s="81" t="s">
        <v>27</v>
      </c>
      <c r="H18" s="14" t="s">
        <v>3598</v>
      </c>
      <c r="I18" s="55" t="s">
        <v>3599</v>
      </c>
      <c r="J18" s="14" t="s">
        <v>3521</v>
      </c>
      <c r="K18" s="14">
        <v>16</v>
      </c>
      <c r="L18" s="14">
        <v>16</v>
      </c>
      <c r="M18" s="14" t="s">
        <v>828</v>
      </c>
      <c r="N18" s="14"/>
      <c r="O18" s="81" t="s">
        <v>3591</v>
      </c>
      <c r="P18" s="47" t="s">
        <v>3600</v>
      </c>
      <c r="Q18" s="28" t="s">
        <v>3593</v>
      </c>
      <c r="R18" s="14"/>
      <c r="S18" s="47" t="s">
        <v>3601</v>
      </c>
    </row>
    <row r="19" spans="1:19" ht="178.5">
      <c r="A19" s="14">
        <v>17</v>
      </c>
      <c r="B19" s="14" t="s">
        <v>1139</v>
      </c>
      <c r="C19" s="14" t="s">
        <v>719</v>
      </c>
      <c r="D19" s="26">
        <v>23925</v>
      </c>
      <c r="E19" s="26" t="s">
        <v>438</v>
      </c>
      <c r="F19" s="26" t="s">
        <v>3602</v>
      </c>
      <c r="G19" s="14" t="s">
        <v>375</v>
      </c>
      <c r="H19" s="14" t="s">
        <v>1140</v>
      </c>
      <c r="I19" s="14" t="s">
        <v>1141</v>
      </c>
      <c r="J19" s="14" t="s">
        <v>1142</v>
      </c>
      <c r="K19" s="14">
        <v>30</v>
      </c>
      <c r="L19" s="14">
        <v>15</v>
      </c>
      <c r="M19" s="14" t="s">
        <v>1143</v>
      </c>
      <c r="N19" s="14" t="s">
        <v>1144</v>
      </c>
      <c r="O19" s="14" t="s">
        <v>3603</v>
      </c>
      <c r="P19" s="14" t="s">
        <v>1146</v>
      </c>
      <c r="Q19" s="28" t="s">
        <v>1147</v>
      </c>
      <c r="R19" s="14" t="s">
        <v>1148</v>
      </c>
      <c r="S19" s="14">
        <v>89064116884</v>
      </c>
    </row>
    <row r="20" spans="1:19" ht="178.5">
      <c r="A20" s="14">
        <v>18</v>
      </c>
      <c r="B20" s="14" t="s">
        <v>3604</v>
      </c>
      <c r="C20" s="14" t="s">
        <v>719</v>
      </c>
      <c r="D20" s="26">
        <v>29281</v>
      </c>
      <c r="E20" s="14" t="s">
        <v>438</v>
      </c>
      <c r="F20" s="14" t="s">
        <v>3605</v>
      </c>
      <c r="G20" s="14" t="s">
        <v>375</v>
      </c>
      <c r="H20" s="14" t="s">
        <v>3606</v>
      </c>
      <c r="I20" s="14" t="s">
        <v>134</v>
      </c>
      <c r="J20" s="14" t="s">
        <v>134</v>
      </c>
      <c r="K20" s="14">
        <v>18</v>
      </c>
      <c r="L20" s="28">
        <v>16</v>
      </c>
      <c r="M20" s="14" t="s">
        <v>3426</v>
      </c>
      <c r="N20" s="14"/>
      <c r="O20" s="14" t="s">
        <v>3607</v>
      </c>
      <c r="P20" s="14" t="s">
        <v>1146</v>
      </c>
      <c r="Q20" s="14" t="s">
        <v>3608</v>
      </c>
      <c r="R20" s="14"/>
      <c r="S20" s="14">
        <v>89287050103</v>
      </c>
    </row>
    <row r="21" spans="1:19" ht="89.25">
      <c r="A21" s="14">
        <v>19</v>
      </c>
      <c r="B21" s="14" t="s">
        <v>3609</v>
      </c>
      <c r="C21" s="14" t="s">
        <v>3610</v>
      </c>
      <c r="D21" s="14" t="s">
        <v>3611</v>
      </c>
      <c r="E21" s="26" t="s">
        <v>960</v>
      </c>
      <c r="F21" s="26">
        <v>29448</v>
      </c>
      <c r="G21" s="14" t="s">
        <v>27</v>
      </c>
      <c r="H21" s="14" t="s">
        <v>3612</v>
      </c>
      <c r="I21" s="14" t="s">
        <v>1141</v>
      </c>
      <c r="J21" s="14" t="s">
        <v>3540</v>
      </c>
      <c r="K21" s="14">
        <v>38</v>
      </c>
      <c r="L21" s="14">
        <v>38</v>
      </c>
      <c r="M21" s="14" t="s">
        <v>3613</v>
      </c>
      <c r="N21" s="14" t="s">
        <v>3614</v>
      </c>
      <c r="O21" s="14" t="s">
        <v>3615</v>
      </c>
      <c r="P21" s="14" t="s">
        <v>3616</v>
      </c>
      <c r="Q21" s="28" t="s">
        <v>738</v>
      </c>
      <c r="R21" s="14" t="s">
        <v>3617</v>
      </c>
      <c r="S21" s="14">
        <v>89034932859</v>
      </c>
    </row>
    <row r="22" spans="1:19" ht="63.75">
      <c r="A22" s="14">
        <v>20</v>
      </c>
      <c r="B22" s="14" t="s">
        <v>3618</v>
      </c>
      <c r="C22" s="14" t="s">
        <v>3148</v>
      </c>
      <c r="D22" s="14" t="s">
        <v>3619</v>
      </c>
      <c r="E22" s="26" t="s">
        <v>32</v>
      </c>
      <c r="F22" s="14" t="s">
        <v>401</v>
      </c>
      <c r="G22" s="14" t="s">
        <v>27</v>
      </c>
      <c r="H22" s="14" t="s">
        <v>2609</v>
      </c>
      <c r="I22" s="14" t="s">
        <v>2915</v>
      </c>
      <c r="J22" s="14" t="s">
        <v>134</v>
      </c>
      <c r="K22" s="14"/>
      <c r="L22" s="14">
        <v>2</v>
      </c>
      <c r="M22" s="14" t="s">
        <v>1101</v>
      </c>
      <c r="N22" s="14" t="s">
        <v>1281</v>
      </c>
      <c r="O22" s="14" t="s">
        <v>3620</v>
      </c>
      <c r="P22" s="14" t="s">
        <v>1282</v>
      </c>
      <c r="Q22" s="28" t="s">
        <v>3621</v>
      </c>
      <c r="R22" s="14" t="s">
        <v>1281</v>
      </c>
      <c r="S22" s="14">
        <v>89633926140</v>
      </c>
    </row>
    <row r="23" spans="1:19" ht="51">
      <c r="A23" s="14">
        <v>21</v>
      </c>
      <c r="B23" s="14" t="s">
        <v>3622</v>
      </c>
      <c r="C23" s="14" t="s">
        <v>3148</v>
      </c>
      <c r="D23" s="26"/>
      <c r="E23" s="26" t="s">
        <v>32</v>
      </c>
      <c r="F23" s="14" t="s">
        <v>3623</v>
      </c>
      <c r="G23" s="14" t="s">
        <v>27</v>
      </c>
      <c r="H23" s="14"/>
      <c r="I23" s="14"/>
      <c r="J23" s="14" t="s">
        <v>134</v>
      </c>
      <c r="K23" s="14">
        <v>0</v>
      </c>
      <c r="L23" s="28">
        <v>0</v>
      </c>
      <c r="M23" s="14" t="s">
        <v>1281</v>
      </c>
      <c r="N23" s="14" t="s">
        <v>1281</v>
      </c>
      <c r="O23" s="14"/>
      <c r="P23" s="14"/>
      <c r="Q23" s="26" t="s">
        <v>3624</v>
      </c>
      <c r="R23" s="14" t="s">
        <v>1281</v>
      </c>
      <c r="S23" s="14">
        <v>89889338328</v>
      </c>
    </row>
    <row r="24" spans="1:19" ht="114.75">
      <c r="A24" s="14">
        <v>22</v>
      </c>
      <c r="B24" s="14" t="s">
        <v>3625</v>
      </c>
      <c r="C24" s="14" t="s">
        <v>755</v>
      </c>
      <c r="D24" s="26">
        <v>33553</v>
      </c>
      <c r="E24" s="26" t="s">
        <v>982</v>
      </c>
      <c r="F24" s="26">
        <v>43040</v>
      </c>
      <c r="G24" s="14" t="s">
        <v>27</v>
      </c>
      <c r="H24" s="14"/>
      <c r="I24" s="14" t="s">
        <v>3626</v>
      </c>
      <c r="J24" s="14" t="s">
        <v>3626</v>
      </c>
      <c r="K24" s="14">
        <v>1</v>
      </c>
      <c r="L24" s="14">
        <v>1</v>
      </c>
      <c r="M24" s="14" t="s">
        <v>1957</v>
      </c>
      <c r="N24" s="14">
        <v>0</v>
      </c>
      <c r="O24" s="14" t="s">
        <v>3627</v>
      </c>
      <c r="P24" s="26"/>
      <c r="Q24" s="28" t="s">
        <v>3628</v>
      </c>
      <c r="R24" s="14"/>
      <c r="S24" s="14" t="s">
        <v>3629</v>
      </c>
    </row>
    <row r="25" spans="1:19" ht="114.75">
      <c r="A25" s="14">
        <v>23</v>
      </c>
      <c r="B25" s="14" t="s">
        <v>3625</v>
      </c>
      <c r="C25" s="14" t="s">
        <v>755</v>
      </c>
      <c r="D25" s="26">
        <v>33553</v>
      </c>
      <c r="E25" s="26" t="s">
        <v>982</v>
      </c>
      <c r="F25" s="26">
        <v>43040</v>
      </c>
      <c r="G25" s="14" t="s">
        <v>27</v>
      </c>
      <c r="H25" s="14"/>
      <c r="I25" s="14" t="s">
        <v>3626</v>
      </c>
      <c r="J25" s="14" t="s">
        <v>3626</v>
      </c>
      <c r="K25" s="14">
        <v>1</v>
      </c>
      <c r="L25" s="14">
        <v>1</v>
      </c>
      <c r="M25" s="14" t="s">
        <v>1957</v>
      </c>
      <c r="N25" s="14">
        <v>0</v>
      </c>
      <c r="O25" s="14" t="s">
        <v>3627</v>
      </c>
      <c r="P25" s="26"/>
      <c r="Q25" s="28" t="s">
        <v>3628</v>
      </c>
      <c r="R25" s="14"/>
      <c r="S25" s="14" t="s">
        <v>3629</v>
      </c>
    </row>
    <row r="26" spans="1:19" ht="191.25">
      <c r="A26" s="14">
        <v>24</v>
      </c>
      <c r="B26" s="14" t="s">
        <v>3630</v>
      </c>
      <c r="C26" s="14" t="s">
        <v>990</v>
      </c>
      <c r="D26" s="26">
        <v>33810</v>
      </c>
      <c r="E26" s="26" t="s">
        <v>32</v>
      </c>
      <c r="F26" s="26">
        <v>41954</v>
      </c>
      <c r="G26" s="14" t="s">
        <v>991</v>
      </c>
      <c r="H26" s="14" t="s">
        <v>3631</v>
      </c>
      <c r="I26" s="14" t="s">
        <v>3632</v>
      </c>
      <c r="J26" s="14" t="s">
        <v>3633</v>
      </c>
      <c r="K26" s="14">
        <v>4</v>
      </c>
      <c r="L26" s="14">
        <v>4</v>
      </c>
      <c r="M26" s="14" t="s">
        <v>3634</v>
      </c>
      <c r="N26" s="14" t="s">
        <v>3635</v>
      </c>
      <c r="O26" s="14" t="s">
        <v>3636</v>
      </c>
      <c r="P26" s="14" t="s">
        <v>997</v>
      </c>
      <c r="Q26" s="28" t="s">
        <v>3637</v>
      </c>
      <c r="R26" s="14"/>
      <c r="S26" s="14">
        <v>89034904903</v>
      </c>
    </row>
    <row r="27" spans="1:19" ht="76.5">
      <c r="A27" s="14">
        <v>25</v>
      </c>
      <c r="B27" s="47" t="s">
        <v>3638</v>
      </c>
      <c r="C27" s="14" t="s">
        <v>1166</v>
      </c>
      <c r="D27" s="26">
        <v>30377</v>
      </c>
      <c r="E27" s="26" t="s">
        <v>32</v>
      </c>
      <c r="F27" s="26">
        <v>42979</v>
      </c>
      <c r="G27" s="14" t="s">
        <v>27</v>
      </c>
      <c r="H27" s="14" t="s">
        <v>3639</v>
      </c>
      <c r="I27" s="14" t="s">
        <v>3640</v>
      </c>
      <c r="J27" s="14" t="s">
        <v>3641</v>
      </c>
      <c r="K27" s="14">
        <v>14</v>
      </c>
      <c r="L27" s="28">
        <v>2</v>
      </c>
      <c r="M27" s="14" t="s">
        <v>3642</v>
      </c>
      <c r="N27" s="14"/>
      <c r="O27" s="14" t="s">
        <v>998</v>
      </c>
      <c r="P27" s="14" t="s">
        <v>997</v>
      </c>
      <c r="Q27" s="14"/>
      <c r="R27" s="14" t="s">
        <v>998</v>
      </c>
      <c r="S27" s="47">
        <v>89631685133</v>
      </c>
    </row>
    <row r="28" spans="1:19" ht="127.5">
      <c r="A28" s="14">
        <v>26</v>
      </c>
      <c r="B28" s="14" t="s">
        <v>3643</v>
      </c>
      <c r="C28" s="14" t="s">
        <v>774</v>
      </c>
      <c r="D28" s="14" t="s">
        <v>3644</v>
      </c>
      <c r="E28" s="26" t="s">
        <v>32</v>
      </c>
      <c r="F28" s="14" t="s">
        <v>3645</v>
      </c>
      <c r="G28" s="14" t="s">
        <v>27</v>
      </c>
      <c r="H28" s="14" t="s">
        <v>3646</v>
      </c>
      <c r="I28" s="14" t="s">
        <v>3647</v>
      </c>
      <c r="J28" s="14" t="s">
        <v>3648</v>
      </c>
      <c r="K28" s="14" t="s">
        <v>3649</v>
      </c>
      <c r="L28" s="14">
        <v>17</v>
      </c>
      <c r="M28" s="14" t="s">
        <v>3650</v>
      </c>
      <c r="N28" s="14"/>
      <c r="O28" s="14" t="s">
        <v>3651</v>
      </c>
      <c r="P28" s="14" t="s">
        <v>3652</v>
      </c>
      <c r="Q28" s="28" t="s">
        <v>1181</v>
      </c>
      <c r="R28" s="14"/>
      <c r="S28" s="14">
        <v>89654979684</v>
      </c>
    </row>
    <row r="29" spans="1:19" ht="102">
      <c r="A29" s="14">
        <v>27</v>
      </c>
      <c r="B29" s="60" t="s">
        <v>3653</v>
      </c>
      <c r="C29" s="60" t="s">
        <v>774</v>
      </c>
      <c r="D29" s="104" t="s">
        <v>3654</v>
      </c>
      <c r="E29" s="104" t="s">
        <v>32</v>
      </c>
      <c r="F29" s="60" t="s">
        <v>3655</v>
      </c>
      <c r="G29" s="60" t="s">
        <v>27</v>
      </c>
      <c r="H29" s="60" t="s">
        <v>3656</v>
      </c>
      <c r="I29" s="60" t="s">
        <v>3657</v>
      </c>
      <c r="J29" s="60" t="s">
        <v>3658</v>
      </c>
      <c r="K29" s="60">
        <v>35</v>
      </c>
      <c r="L29" s="105">
        <v>35</v>
      </c>
      <c r="M29" s="60" t="s">
        <v>3659</v>
      </c>
      <c r="N29" s="60"/>
      <c r="O29" s="60" t="s">
        <v>3660</v>
      </c>
      <c r="P29" s="60" t="s">
        <v>3661</v>
      </c>
      <c r="Q29" s="60" t="s">
        <v>1181</v>
      </c>
      <c r="R29" s="60"/>
      <c r="S29" s="47">
        <v>89064852893</v>
      </c>
    </row>
    <row r="30" spans="1:19" ht="102">
      <c r="A30" s="54">
        <v>28</v>
      </c>
      <c r="B30" s="138" t="s">
        <v>3673</v>
      </c>
      <c r="C30" s="139" t="s">
        <v>3662</v>
      </c>
      <c r="D30" s="138"/>
      <c r="E30" s="138" t="s">
        <v>438</v>
      </c>
      <c r="F30" s="139">
        <v>34647</v>
      </c>
      <c r="G30" s="14" t="s">
        <v>375</v>
      </c>
      <c r="H30" s="14" t="s">
        <v>673</v>
      </c>
      <c r="I30" s="138" t="s">
        <v>3663</v>
      </c>
      <c r="J30" s="14" t="s">
        <v>3664</v>
      </c>
      <c r="K30" s="14"/>
      <c r="L30" s="138"/>
      <c r="M30" s="14" t="s">
        <v>3665</v>
      </c>
      <c r="N30" s="14" t="s">
        <v>3666</v>
      </c>
      <c r="O30" s="14" t="s">
        <v>3667</v>
      </c>
      <c r="P30" s="14" t="s">
        <v>3668</v>
      </c>
      <c r="Q30" s="28" t="s">
        <v>3669</v>
      </c>
      <c r="R30" s="14"/>
      <c r="S30" s="14" t="s">
        <v>3670</v>
      </c>
    </row>
    <row r="31" spans="1:19" ht="12.75" hidden="1">
      <c r="A31" s="54"/>
      <c r="B31" s="138"/>
      <c r="C31" s="138"/>
      <c r="D31" s="138"/>
      <c r="E31" s="138"/>
      <c r="F31" s="138"/>
      <c r="G31" s="14"/>
      <c r="H31" s="14"/>
      <c r="I31" s="138"/>
      <c r="J31" s="14"/>
      <c r="K31" s="14"/>
      <c r="L31" s="138"/>
      <c r="M31" s="14"/>
      <c r="N31" s="14"/>
      <c r="O31" s="14"/>
      <c r="P31" s="14"/>
      <c r="Q31" s="14"/>
      <c r="R31" s="14"/>
      <c r="S31" s="14"/>
    </row>
    <row r="32" spans="1:19" ht="102">
      <c r="A32" s="47">
        <v>29</v>
      </c>
      <c r="B32" s="14"/>
      <c r="C32" s="14"/>
      <c r="D32" s="14"/>
      <c r="E32" s="14"/>
      <c r="F32" s="14"/>
      <c r="G32" s="14" t="s">
        <v>375</v>
      </c>
      <c r="H32" s="14" t="s">
        <v>673</v>
      </c>
      <c r="I32" s="14"/>
      <c r="J32" s="14" t="s">
        <v>3664</v>
      </c>
      <c r="K32" s="14"/>
      <c r="L32" s="14"/>
      <c r="M32" s="14" t="s">
        <v>3665</v>
      </c>
      <c r="N32" s="14" t="s">
        <v>3666</v>
      </c>
      <c r="O32" s="14" t="s">
        <v>3667</v>
      </c>
      <c r="P32" s="14" t="s">
        <v>3668</v>
      </c>
      <c r="Q32" s="28" t="s">
        <v>3669</v>
      </c>
      <c r="R32" s="14"/>
      <c r="S32" s="14" t="s">
        <v>3672</v>
      </c>
    </row>
    <row r="33" spans="1:19" ht="127.5">
      <c r="A33" s="54">
        <v>30</v>
      </c>
      <c r="B33" s="14" t="s">
        <v>1019</v>
      </c>
      <c r="C33" s="14" t="s">
        <v>811</v>
      </c>
      <c r="D33" s="14" t="s">
        <v>1020</v>
      </c>
      <c r="E33" s="26" t="s">
        <v>32</v>
      </c>
      <c r="F33" s="26">
        <v>35828</v>
      </c>
      <c r="G33" s="14" t="s">
        <v>27</v>
      </c>
      <c r="H33" s="14" t="s">
        <v>1021</v>
      </c>
      <c r="I33" s="14" t="s">
        <v>3674</v>
      </c>
      <c r="J33" s="14" t="s">
        <v>134</v>
      </c>
      <c r="K33" s="14">
        <v>26</v>
      </c>
      <c r="L33" s="14">
        <v>20</v>
      </c>
      <c r="M33" s="14" t="s">
        <v>1023</v>
      </c>
      <c r="N33" s="14" t="s">
        <v>816</v>
      </c>
      <c r="O33" s="14" t="s">
        <v>3675</v>
      </c>
      <c r="P33" s="14" t="s">
        <v>818</v>
      </c>
      <c r="Q33" s="28" t="s">
        <v>1025</v>
      </c>
      <c r="R33" s="14"/>
      <c r="S33" s="14">
        <v>89094896818</v>
      </c>
    </row>
    <row r="34" spans="1:19" ht="165.75">
      <c r="A34" s="54">
        <v>31</v>
      </c>
      <c r="B34" s="14" t="s">
        <v>3676</v>
      </c>
      <c r="C34" s="14" t="s">
        <v>811</v>
      </c>
      <c r="D34" s="26" t="s">
        <v>3677</v>
      </c>
      <c r="E34" s="26" t="s">
        <v>32</v>
      </c>
      <c r="F34" s="26">
        <v>31278</v>
      </c>
      <c r="G34" s="14" t="s">
        <v>27</v>
      </c>
      <c r="H34" s="14" t="s">
        <v>3678</v>
      </c>
      <c r="I34" s="14" t="s">
        <v>3679</v>
      </c>
      <c r="J34" s="14" t="s">
        <v>134</v>
      </c>
      <c r="K34" s="14">
        <v>33</v>
      </c>
      <c r="L34" s="28">
        <v>33</v>
      </c>
      <c r="M34" s="14" t="s">
        <v>3680</v>
      </c>
      <c r="N34" s="14"/>
      <c r="O34" s="14" t="s">
        <v>3681</v>
      </c>
      <c r="P34" s="14" t="s">
        <v>3682</v>
      </c>
      <c r="Q34" s="28" t="s">
        <v>3683</v>
      </c>
      <c r="R34" s="14"/>
      <c r="S34" s="14">
        <v>89654998998</v>
      </c>
    </row>
    <row r="35" spans="1:19" ht="89.25">
      <c r="A35" s="54">
        <v>32</v>
      </c>
      <c r="B35" s="55" t="s">
        <v>3684</v>
      </c>
      <c r="C35" s="55" t="s">
        <v>2928</v>
      </c>
      <c r="D35" s="56" t="s">
        <v>3685</v>
      </c>
      <c r="E35" s="55" t="s">
        <v>32</v>
      </c>
      <c r="F35" s="14" t="s">
        <v>3686</v>
      </c>
      <c r="G35" s="55" t="s">
        <v>27</v>
      </c>
      <c r="H35" s="14" t="s">
        <v>3687</v>
      </c>
      <c r="I35" s="55" t="s">
        <v>3688</v>
      </c>
      <c r="J35" s="55" t="s">
        <v>3689</v>
      </c>
      <c r="K35" s="55">
        <v>32</v>
      </c>
      <c r="L35" s="55">
        <v>32</v>
      </c>
      <c r="M35" s="55" t="s">
        <v>3261</v>
      </c>
      <c r="N35" s="55"/>
      <c r="O35" s="55" t="s">
        <v>3690</v>
      </c>
      <c r="P35" s="14" t="s">
        <v>1035</v>
      </c>
      <c r="Q35" s="14" t="s">
        <v>831</v>
      </c>
      <c r="R35" s="55" t="s">
        <v>3691</v>
      </c>
      <c r="S35" s="14" t="s">
        <v>3692</v>
      </c>
    </row>
    <row r="36" spans="1:19" ht="63.75">
      <c r="A36" s="54">
        <v>33</v>
      </c>
      <c r="B36" s="14" t="s">
        <v>3526</v>
      </c>
      <c r="C36" s="14" t="s">
        <v>835</v>
      </c>
      <c r="D36" s="26">
        <v>27100</v>
      </c>
      <c r="E36" s="26" t="s">
        <v>32</v>
      </c>
      <c r="F36" s="26">
        <v>43344</v>
      </c>
      <c r="G36" s="14" t="s">
        <v>27</v>
      </c>
      <c r="H36" s="14" t="s">
        <v>3646</v>
      </c>
      <c r="I36" s="14" t="s">
        <v>3693</v>
      </c>
      <c r="J36" s="14" t="s">
        <v>3540</v>
      </c>
      <c r="K36" s="14">
        <v>19</v>
      </c>
      <c r="L36" s="14">
        <v>19</v>
      </c>
      <c r="M36" s="14" t="s">
        <v>3694</v>
      </c>
      <c r="N36" s="14" t="s">
        <v>3695</v>
      </c>
      <c r="O36" s="14"/>
      <c r="P36" s="14" t="s">
        <v>3696</v>
      </c>
      <c r="Q36" s="28" t="s">
        <v>3697</v>
      </c>
      <c r="R36" s="14"/>
      <c r="S36" s="14">
        <v>89632815834</v>
      </c>
    </row>
    <row r="37" spans="1:19" ht="76.5">
      <c r="A37" s="54">
        <v>34</v>
      </c>
      <c r="B37" s="14" t="s">
        <v>3698</v>
      </c>
      <c r="C37" s="18" t="s">
        <v>1046</v>
      </c>
      <c r="D37" s="14" t="s">
        <v>3699</v>
      </c>
      <c r="E37" s="26" t="s">
        <v>32</v>
      </c>
      <c r="F37" s="14" t="s">
        <v>3623</v>
      </c>
      <c r="G37" s="14" t="s">
        <v>27</v>
      </c>
      <c r="H37" s="14" t="s">
        <v>3700</v>
      </c>
      <c r="I37" s="14" t="s">
        <v>3701</v>
      </c>
      <c r="J37" s="14" t="s">
        <v>3540</v>
      </c>
      <c r="K37" s="14">
        <v>23</v>
      </c>
      <c r="L37" s="14"/>
      <c r="M37" s="14"/>
      <c r="N37" s="14"/>
      <c r="O37" s="14"/>
      <c r="P37" s="14" t="s">
        <v>3702</v>
      </c>
      <c r="Q37" s="14" t="s">
        <v>2319</v>
      </c>
      <c r="R37" s="14"/>
      <c r="S37" s="14"/>
    </row>
    <row r="38" spans="1:19" ht="51">
      <c r="A38" s="47">
        <v>35</v>
      </c>
      <c r="B38" s="14" t="s">
        <v>3572</v>
      </c>
      <c r="C38" s="14" t="s">
        <v>3364</v>
      </c>
      <c r="D38" s="26">
        <v>33871</v>
      </c>
      <c r="E38" s="14" t="s">
        <v>438</v>
      </c>
      <c r="F38" s="14" t="s">
        <v>375</v>
      </c>
      <c r="G38" s="18" t="s">
        <v>673</v>
      </c>
      <c r="H38" s="14" t="s">
        <v>5515</v>
      </c>
      <c r="I38" s="18" t="s">
        <v>3573</v>
      </c>
      <c r="J38" s="14" t="s">
        <v>134</v>
      </c>
      <c r="K38" s="14">
        <v>4</v>
      </c>
      <c r="L38" s="14">
        <v>4</v>
      </c>
      <c r="M38" s="14"/>
      <c r="N38" s="14" t="s">
        <v>1101</v>
      </c>
      <c r="O38" s="14"/>
      <c r="P38" s="14" t="s">
        <v>3575</v>
      </c>
      <c r="Q38" s="14" t="s">
        <v>3371</v>
      </c>
      <c r="R38" s="14" t="s">
        <v>3372</v>
      </c>
      <c r="S38" s="14"/>
    </row>
    <row r="39" spans="1:19" ht="51">
      <c r="A39" s="54">
        <v>36</v>
      </c>
      <c r="B39" s="14" t="s">
        <v>3576</v>
      </c>
      <c r="C39" s="14" t="s">
        <v>3364</v>
      </c>
      <c r="D39" s="26">
        <v>21650</v>
      </c>
      <c r="E39" s="14" t="s">
        <v>438</v>
      </c>
      <c r="F39" s="14" t="s">
        <v>375</v>
      </c>
      <c r="G39" s="14" t="s">
        <v>3577</v>
      </c>
      <c r="H39" s="14" t="s">
        <v>5515</v>
      </c>
      <c r="I39" s="14" t="s">
        <v>3577</v>
      </c>
      <c r="J39" s="14" t="s">
        <v>134</v>
      </c>
      <c r="K39" s="14">
        <v>37</v>
      </c>
      <c r="L39" s="14">
        <v>9</v>
      </c>
      <c r="M39" s="14"/>
      <c r="N39" s="14" t="s">
        <v>712</v>
      </c>
      <c r="O39" s="14" t="s">
        <v>3579</v>
      </c>
      <c r="P39" s="14"/>
      <c r="Q39" s="26">
        <v>43138</v>
      </c>
      <c r="R39" s="14" t="s">
        <v>3372</v>
      </c>
      <c r="S39" s="14" t="s">
        <v>3580</v>
      </c>
    </row>
    <row r="40" spans="1:19" ht="102">
      <c r="A40" s="54">
        <v>37</v>
      </c>
      <c r="B40" s="14" t="s">
        <v>5766</v>
      </c>
      <c r="C40" s="14" t="s">
        <v>5642</v>
      </c>
      <c r="D40" s="26">
        <v>30210</v>
      </c>
      <c r="E40" s="26" t="s">
        <v>32</v>
      </c>
      <c r="F40" s="26">
        <v>42016</v>
      </c>
      <c r="G40" s="14" t="s">
        <v>27</v>
      </c>
      <c r="H40" s="14" t="s">
        <v>5767</v>
      </c>
      <c r="I40" s="14" t="s">
        <v>5768</v>
      </c>
      <c r="J40" s="14" t="s">
        <v>5769</v>
      </c>
      <c r="K40" s="14">
        <v>9</v>
      </c>
      <c r="L40" s="14">
        <v>9</v>
      </c>
      <c r="M40" s="14"/>
      <c r="N40" s="14" t="s">
        <v>5770</v>
      </c>
      <c r="O40" s="14" t="s">
        <v>5771</v>
      </c>
      <c r="P40" s="14" t="s">
        <v>5772</v>
      </c>
      <c r="Q40" s="14" t="s">
        <v>5746</v>
      </c>
      <c r="R40" s="14"/>
      <c r="S40" s="14">
        <v>89604258833</v>
      </c>
    </row>
  </sheetData>
  <sheetProtection/>
  <mergeCells count="8">
    <mergeCell ref="A1:S1"/>
    <mergeCell ref="L30:L31"/>
    <mergeCell ref="B30:B31"/>
    <mergeCell ref="C30:C31"/>
    <mergeCell ref="D30:D31"/>
    <mergeCell ref="E30:E31"/>
    <mergeCell ref="F30:F31"/>
    <mergeCell ref="I30:I31"/>
  </mergeCells>
  <hyperlinks>
    <hyperlink ref="S3" r:id="rId1" display="zurida64@mail.ru 9674119972"/>
    <hyperlink ref="S5" r:id="rId2" display="muha-muha-91@mail.riu9604223229"/>
    <hyperlink ref="S4" r:id="rId3" display="khaznagoeva.alena9@mail.ru  9604297225"/>
    <hyperlink ref="S7" r:id="rId4" display="Mashykova_74@mail.ru89604312361"/>
    <hyperlink ref="S10" r:id="rId5" display="tembotova1971janna@ qmail.com"/>
  </hyperlinks>
  <printOptions/>
  <pageMargins left="0.41" right="0.3" top="0.61" bottom="0.37" header="0.31496062992125984" footer="0.31496062992125984"/>
  <pageSetup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pehblf</cp:lastModifiedBy>
  <cp:lastPrinted>2019-03-29T12:32:25Z</cp:lastPrinted>
  <dcterms:created xsi:type="dcterms:W3CDTF">1996-10-08T23:32:33Z</dcterms:created>
  <dcterms:modified xsi:type="dcterms:W3CDTF">2019-03-29T12:37:40Z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